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Comision\"/>
    </mc:Choice>
  </mc:AlternateContent>
  <xr:revisionPtr revIDLastSave="0" documentId="13_ncr:1_{D76CD510-D8A5-4E97-AD29-5409A0F6B651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Bloques" sheetId="3" r:id="rId1"/>
    <sheet name="Anuladas" sheetId="2" r:id="rId2"/>
  </sheets>
  <externalReferences>
    <externalReference r:id="rId3"/>
  </externalReferences>
  <definedNames>
    <definedName name="_xlnm._FilterDatabase" localSheetId="0" hidden="1">Bloques!$A$3:$L$3</definedName>
    <definedName name="data">[1]Data!$1:$1048576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3" l="1"/>
  <c r="L7" i="3" l="1"/>
  <c r="L8" i="3"/>
  <c r="L9" i="3"/>
  <c r="L6" i="3"/>
  <c r="L5" i="3"/>
  <c r="L4" i="3"/>
</calcChain>
</file>

<file path=xl/sharedStrings.xml><?xml version="1.0" encoding="utf-8"?>
<sst xmlns="http://schemas.openxmlformats.org/spreadsheetml/2006/main" count="87" uniqueCount="63">
  <si>
    <t>FACTURAS POR LOCACION DE SERVICIOS</t>
  </si>
  <si>
    <t>Se mando a programar</t>
  </si>
  <si>
    <t>Marca</t>
  </si>
  <si>
    <t>Proveedor</t>
  </si>
  <si>
    <t>Fecha Aprob PI</t>
  </si>
  <si>
    <t>Nro Proforma</t>
  </si>
  <si>
    <t>Nro Factura</t>
  </si>
  <si>
    <t>Productos</t>
  </si>
  <si>
    <t>Fecha de Ingreso</t>
  </si>
  <si>
    <t>FOB USD</t>
  </si>
  <si>
    <t>Comisión USD</t>
  </si>
  <si>
    <t>% Com Prom</t>
  </si>
  <si>
    <t>Factura</t>
  </si>
  <si>
    <t>Fecha Emisión</t>
  </si>
  <si>
    <t>Fecha Recibida</t>
  </si>
  <si>
    <t>China Latin America</t>
  </si>
  <si>
    <t>Uso Diario</t>
  </si>
  <si>
    <t>IEPI01160192</t>
  </si>
  <si>
    <t>CLAC 322</t>
  </si>
  <si>
    <t>CLAC 383</t>
  </si>
  <si>
    <t>CLAC 373</t>
  </si>
  <si>
    <t>CLAC 318</t>
  </si>
  <si>
    <t>Imperdibles</t>
  </si>
  <si>
    <t>Retenida</t>
  </si>
  <si>
    <t>Ningbo Johnshen Sationary CO LTD</t>
  </si>
  <si>
    <t>Glenda</t>
  </si>
  <si>
    <t>Myrna</t>
  </si>
  <si>
    <t>Bolígrafos</t>
  </si>
  <si>
    <t>Nro Invoice</t>
  </si>
  <si>
    <t>T.C</t>
  </si>
  <si>
    <t>Comisión PEN</t>
  </si>
  <si>
    <t>Retención</t>
  </si>
  <si>
    <t>Neto a Recibir</t>
  </si>
  <si>
    <t>Serie</t>
  </si>
  <si>
    <t>Concepto</t>
  </si>
  <si>
    <t>Fecha Enviada a CONTABLIDAD</t>
  </si>
  <si>
    <t>002</t>
  </si>
  <si>
    <t>224 /246</t>
  </si>
  <si>
    <t>POR USO DE MARCA - CI CLAC 318</t>
  </si>
  <si>
    <t>Anulada x 002-349</t>
  </si>
  <si>
    <t>Anulada x 002-344</t>
  </si>
  <si>
    <t>Anulada x 002-345</t>
  </si>
  <si>
    <t>Anulada x 002-223</t>
  </si>
  <si>
    <t>Pioner blanco 25mm no hay comisión</t>
  </si>
  <si>
    <t>24/25</t>
  </si>
  <si>
    <t>01.08 al 31.10</t>
  </si>
  <si>
    <t>TBS 741</t>
  </si>
  <si>
    <t>Pistola de silicona</t>
  </si>
  <si>
    <t>TBS 727-1</t>
  </si>
  <si>
    <t>JC30471</t>
  </si>
  <si>
    <t>Borradores y tajadores</t>
  </si>
  <si>
    <t>TBS730</t>
  </si>
  <si>
    <t>JC30473</t>
  </si>
  <si>
    <t>Temperas en barra</t>
  </si>
  <si>
    <t>TBS731</t>
  </si>
  <si>
    <t>JC30475</t>
  </si>
  <si>
    <t>Dispensador y chinches</t>
  </si>
  <si>
    <t>TBS 742</t>
  </si>
  <si>
    <t xml:space="preserve">JC30484 </t>
  </si>
  <si>
    <t>Chinches y cuchillas</t>
  </si>
  <si>
    <t>TBS 738-2</t>
  </si>
  <si>
    <t>JC30478-2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</si>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</sst>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 * #,##0.000_ ;_ * \-#,##0.000_ ;_ * &quot;-&quot;??_ ;_ @_ "/>
    <numFmt numFmtId="166" formatCode="[$S/.-280A]\ #,##0.0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43" fontId="0" fillId="0" borderId="1" xfId="1" applyFont="1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166" fontId="0" fillId="0" borderId="1" xfId="1" applyNumberFormat="1" applyFont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43" fontId="0" fillId="0" borderId="1" xfId="1" applyFont="1" applyBorder="1" applyAlignment="1">
      <alignment horizontal="center"/>
    </xf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left" vertical="center"/>
    </xf>
    <xf numFmtId="2" fontId="0" fillId="0" borderId="1" xfId="0" applyNumberFormat="1" applyBorder="1" applyAlignment="1">
      <alignment horizontal="center"/>
    </xf>
    <xf numFmtId="15" fontId="0" fillId="0" borderId="1" xfId="1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5" fontId="6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left"/>
    </xf>
    <xf numFmtId="14" fontId="0" fillId="0" borderId="1" xfId="0" applyNumberFormat="1" applyBorder="1"/>
    <xf numFmtId="43" fontId="2" fillId="3" borderId="1" xfId="1" applyFont="1" applyFill="1" applyBorder="1" applyAlignment="1">
      <alignment horizontal="center" vertical="center"/>
    </xf>
    <xf numFmtId="43" fontId="0" fillId="0" borderId="0" xfId="1" applyFont="1"/>
    <xf numFmtId="167" fontId="2" fillId="3" borderId="1" xfId="4" applyNumberFormat="1" applyFont="1" applyFill="1" applyBorder="1" applyAlignment="1">
      <alignment horizontal="center" vertical="center" wrapText="1"/>
    </xf>
    <xf numFmtId="167" fontId="0" fillId="0" borderId="0" xfId="4" applyNumberFormat="1" applyFont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10" fontId="0" fillId="0" borderId="1" xfId="4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15" fontId="0" fillId="0" borderId="1" xfId="8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15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/>
    </xf>
    <xf numFmtId="43" fontId="0" fillId="5" borderId="1" xfId="1" applyFont="1" applyFill="1" applyBorder="1"/>
    <xf numFmtId="43" fontId="2" fillId="5" borderId="1" xfId="1" applyFont="1" applyFill="1" applyBorder="1"/>
    <xf numFmtId="167" fontId="0" fillId="5" borderId="1" xfId="4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9">
    <cellStyle name="Millares" xfId="1" builtinId="3"/>
    <cellStyle name="Millares 4" xfId="8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4" xfId="7" xr:uid="{00000000-0005-0000-0000-000005000000}"/>
    <cellStyle name="Normal 25" xfId="6" xr:uid="{00000000-0005-0000-0000-000006000000}"/>
    <cellStyle name="Normal 26" xfId="5" xr:uid="{00000000-0005-0000-0000-000007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gama\Downloads\A.%20Status%20Import%20MP%20al%2011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s OC"/>
      <sheetName val="COM"/>
      <sheetName val="OCs"/>
      <sheetName val="OC pend"/>
      <sheetName val="Pedidos"/>
      <sheetName val="Fob"/>
      <sheetName val="Cronos"/>
      <sheetName val="Gantt"/>
      <sheetName val="OC cancel"/>
      <sheetName val="Reclamos"/>
      <sheetName val="Hoja2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ARCOD</v>
          </cell>
          <cell r="B1" t="str">
            <v>I8CSA</v>
          </cell>
          <cell r="C1" t="str">
            <v>ARDES</v>
          </cell>
          <cell r="D1" t="str">
            <v>COD UM</v>
          </cell>
          <cell r="E1" t="str">
            <v>UMCOD</v>
          </cell>
          <cell r="F1" t="str">
            <v>ARFAM</v>
          </cell>
          <cell r="G1" t="str">
            <v>SBDES</v>
          </cell>
          <cell r="J1" t="str">
            <v>Artículo</v>
          </cell>
          <cell r="K1" t="str">
            <v>Unidad medida</v>
          </cell>
          <cell r="L1" t="str">
            <v>Ctd.medio aux.carga</v>
          </cell>
        </row>
        <row r="2">
          <cell r="A2">
            <v>1449</v>
          </cell>
          <cell r="B2">
            <v>32424</v>
          </cell>
          <cell r="C2" t="str">
            <v>GUANTES ANTIDESLIZ SURT TALLA S POCHITA</v>
          </cell>
          <cell r="D2" t="str">
            <v>1449  1</v>
          </cell>
          <cell r="E2" t="str">
            <v>UND</v>
          </cell>
          <cell r="J2">
            <v>1712</v>
          </cell>
          <cell r="K2" t="str">
            <v>PQT</v>
          </cell>
          <cell r="L2">
            <v>4320</v>
          </cell>
        </row>
        <row r="3">
          <cell r="A3">
            <v>1449</v>
          </cell>
          <cell r="B3">
            <v>32424</v>
          </cell>
          <cell r="C3" t="str">
            <v>GUANTES ANTIDESLIZ SURT TALLA S POCHITA</v>
          </cell>
          <cell r="D3" t="str">
            <v>1449  2</v>
          </cell>
          <cell r="E3" t="str">
            <v>CJNX17</v>
          </cell>
          <cell r="J3">
            <v>2671</v>
          </cell>
          <cell r="K3" t="str">
            <v>PQT</v>
          </cell>
          <cell r="L3">
            <v>3600</v>
          </cell>
        </row>
        <row r="4">
          <cell r="A4">
            <v>1460</v>
          </cell>
          <cell r="B4">
            <v>32425</v>
          </cell>
          <cell r="C4" t="str">
            <v>GUANTES ANTIDESLIZ SURT TALLA M POCHITA</v>
          </cell>
          <cell r="D4" t="str">
            <v>1460  1</v>
          </cell>
          <cell r="E4" t="str">
            <v>UND</v>
          </cell>
          <cell r="J4">
            <v>2980</v>
          </cell>
          <cell r="K4" t="str">
            <v>PQT</v>
          </cell>
          <cell r="L4">
            <v>9000</v>
          </cell>
        </row>
        <row r="5">
          <cell r="A5">
            <v>1460</v>
          </cell>
          <cell r="B5">
            <v>32425</v>
          </cell>
          <cell r="C5" t="str">
            <v>GUANTES ANTIDESLIZ SURT TALLA M POCHITA</v>
          </cell>
          <cell r="D5" t="str">
            <v>1460  2</v>
          </cell>
          <cell r="E5" t="str">
            <v>CJNX17</v>
          </cell>
          <cell r="J5">
            <v>2981</v>
          </cell>
          <cell r="K5" t="str">
            <v>PQT</v>
          </cell>
          <cell r="L5">
            <v>2560</v>
          </cell>
        </row>
        <row r="6">
          <cell r="A6">
            <v>1471</v>
          </cell>
          <cell r="B6">
            <v>32426</v>
          </cell>
          <cell r="C6" t="str">
            <v>GUANTES ANTIDESLIZ SURT TALLA L POCHITA</v>
          </cell>
          <cell r="D6" t="str">
            <v>1471  1</v>
          </cell>
          <cell r="E6" t="str">
            <v>UND</v>
          </cell>
          <cell r="J6">
            <v>9762</v>
          </cell>
          <cell r="K6" t="str">
            <v>UN</v>
          </cell>
          <cell r="L6">
            <v>2304</v>
          </cell>
        </row>
        <row r="7">
          <cell r="A7">
            <v>1471</v>
          </cell>
          <cell r="B7">
            <v>32426</v>
          </cell>
          <cell r="C7" t="str">
            <v>GUANTES ANTIDESLIZ SURT TALLA L POCHITA</v>
          </cell>
          <cell r="D7" t="str">
            <v>1471  2</v>
          </cell>
          <cell r="E7" t="str">
            <v>CJN288</v>
          </cell>
          <cell r="J7">
            <v>9763</v>
          </cell>
          <cell r="K7" t="str">
            <v>UN</v>
          </cell>
          <cell r="L7">
            <v>2304</v>
          </cell>
        </row>
        <row r="8">
          <cell r="A8">
            <v>1482</v>
          </cell>
          <cell r="B8">
            <v>32427</v>
          </cell>
          <cell r="C8" t="str">
            <v>GUANTES ANTIDESLIZ SURT TALLA XL POCHITA</v>
          </cell>
          <cell r="D8" t="str">
            <v>1482  1</v>
          </cell>
          <cell r="E8" t="str">
            <v>UND</v>
          </cell>
          <cell r="J8">
            <v>9765</v>
          </cell>
          <cell r="K8" t="str">
            <v>UN</v>
          </cell>
          <cell r="L8">
            <v>20736</v>
          </cell>
        </row>
        <row r="9">
          <cell r="A9">
            <v>1482</v>
          </cell>
          <cell r="B9">
            <v>32427</v>
          </cell>
          <cell r="C9" t="str">
            <v>GUANTES ANTIDESLIZ SURT TALLA XL POCHITA</v>
          </cell>
          <cell r="D9" t="str">
            <v>1482  2</v>
          </cell>
          <cell r="E9" t="str">
            <v>CJNX17</v>
          </cell>
          <cell r="J9">
            <v>9767</v>
          </cell>
          <cell r="K9" t="str">
            <v>UN</v>
          </cell>
          <cell r="L9">
            <v>20736</v>
          </cell>
        </row>
        <row r="10">
          <cell r="A10">
            <v>2299</v>
          </cell>
          <cell r="B10">
            <v>131</v>
          </cell>
          <cell r="C10" t="str">
            <v>CLIPS P MICAS FOTOCHECK MEMORIS MF1202</v>
          </cell>
          <cell r="D10" t="str">
            <v>2299  1</v>
          </cell>
          <cell r="E10" t="str">
            <v>UND</v>
          </cell>
          <cell r="J10">
            <v>9769</v>
          </cell>
          <cell r="K10" t="str">
            <v>UN</v>
          </cell>
          <cell r="L10">
            <v>31104</v>
          </cell>
        </row>
        <row r="11">
          <cell r="A11">
            <v>2299</v>
          </cell>
          <cell r="B11">
            <v>131</v>
          </cell>
          <cell r="C11" t="str">
            <v>CLIPS P MICAS FOTOCHECK MEMORIS MF1202</v>
          </cell>
          <cell r="D11" t="str">
            <v>2299  2</v>
          </cell>
          <cell r="E11" t="str">
            <v>PQX100</v>
          </cell>
          <cell r="J11">
            <v>9770</v>
          </cell>
          <cell r="K11" t="str">
            <v>UN</v>
          </cell>
          <cell r="L11">
            <v>4608</v>
          </cell>
        </row>
        <row r="12">
          <cell r="A12">
            <v>2299</v>
          </cell>
          <cell r="B12">
            <v>131</v>
          </cell>
          <cell r="C12" t="str">
            <v>CLIPS P MICAS FOTOCHECK MEMORIS MF1202</v>
          </cell>
          <cell r="D12" t="str">
            <v>2299  3</v>
          </cell>
          <cell r="E12" t="str">
            <v>CJ4000</v>
          </cell>
          <cell r="J12">
            <v>9771</v>
          </cell>
          <cell r="K12" t="str">
            <v>UN</v>
          </cell>
          <cell r="L12">
            <v>2304</v>
          </cell>
        </row>
        <row r="13">
          <cell r="A13">
            <v>3198</v>
          </cell>
          <cell r="B13">
            <v>32599</v>
          </cell>
          <cell r="C13" t="str">
            <v>IMPERDIBLE DORADO U.DIARIO #000(CAX1728)</v>
          </cell>
          <cell r="D13" t="str">
            <v>3198  1</v>
          </cell>
          <cell r="E13" t="str">
            <v>CA</v>
          </cell>
          <cell r="J13">
            <v>9772</v>
          </cell>
          <cell r="K13" t="str">
            <v>CA</v>
          </cell>
          <cell r="L13">
            <v>7200</v>
          </cell>
        </row>
        <row r="14">
          <cell r="A14">
            <v>3198</v>
          </cell>
          <cell r="B14">
            <v>32599</v>
          </cell>
          <cell r="C14" t="str">
            <v>IMPERDIBLE DORADO U.DIARIO #000(CAX1728)</v>
          </cell>
          <cell r="D14" t="str">
            <v>3198  2</v>
          </cell>
          <cell r="E14" t="str">
            <v>CJNX50</v>
          </cell>
          <cell r="J14">
            <v>9784</v>
          </cell>
          <cell r="K14" t="str">
            <v>CA</v>
          </cell>
          <cell r="L14">
            <v>7680</v>
          </cell>
        </row>
        <row r="15">
          <cell r="A15">
            <v>3209</v>
          </cell>
          <cell r="B15">
            <v>32600</v>
          </cell>
          <cell r="C15" t="str">
            <v>IMPERDIBLE PLATEADO U.DIARIO #0(CAX864)</v>
          </cell>
          <cell r="D15" t="str">
            <v>3209  1</v>
          </cell>
          <cell r="E15" t="str">
            <v>CA</v>
          </cell>
          <cell r="J15">
            <v>9785</v>
          </cell>
          <cell r="K15" t="str">
            <v>CA</v>
          </cell>
          <cell r="L15">
            <v>7680</v>
          </cell>
        </row>
        <row r="16">
          <cell r="A16">
            <v>3209</v>
          </cell>
          <cell r="B16">
            <v>32600</v>
          </cell>
          <cell r="C16" t="str">
            <v>IMPERDIBLE PLATEADO U.DIARIO #0(CAX864)</v>
          </cell>
          <cell r="D16" t="str">
            <v>3209  2</v>
          </cell>
          <cell r="E16" t="str">
            <v>CJNX50</v>
          </cell>
          <cell r="J16">
            <v>9787</v>
          </cell>
          <cell r="K16" t="str">
            <v>CA</v>
          </cell>
          <cell r="L16">
            <v>4800</v>
          </cell>
        </row>
        <row r="17">
          <cell r="A17">
            <v>3231</v>
          </cell>
          <cell r="B17">
            <v>32584</v>
          </cell>
          <cell r="C17" t="str">
            <v>PAPEL CARBON MILLENIUM AZUL OF (CAX100)</v>
          </cell>
          <cell r="D17" t="str">
            <v>3231  1</v>
          </cell>
          <cell r="E17" t="str">
            <v>CA</v>
          </cell>
          <cell r="J17">
            <v>9788</v>
          </cell>
          <cell r="K17" t="str">
            <v>CA</v>
          </cell>
          <cell r="L17">
            <v>4800</v>
          </cell>
        </row>
        <row r="18">
          <cell r="A18">
            <v>3231</v>
          </cell>
          <cell r="B18">
            <v>32584</v>
          </cell>
          <cell r="C18" t="str">
            <v>PAPEL CARBON MILLENIUM AZUL OF (CAX100)</v>
          </cell>
          <cell r="D18" t="str">
            <v>3231  2</v>
          </cell>
          <cell r="E18" t="str">
            <v>CJNX50</v>
          </cell>
          <cell r="J18">
            <v>9862</v>
          </cell>
          <cell r="K18" t="str">
            <v>CA</v>
          </cell>
          <cell r="L18">
            <v>3600</v>
          </cell>
        </row>
        <row r="19">
          <cell r="A19">
            <v>3242</v>
          </cell>
          <cell r="B19">
            <v>32586</v>
          </cell>
          <cell r="C19" t="str">
            <v>LIGUITAS OVE X 1/4 LIBRA (APROX)</v>
          </cell>
          <cell r="D19" t="str">
            <v>3242  1</v>
          </cell>
          <cell r="E19" t="str">
            <v>CA</v>
          </cell>
          <cell r="J19">
            <v>9863</v>
          </cell>
          <cell r="K19" t="str">
            <v>CA</v>
          </cell>
          <cell r="L19">
            <v>4000</v>
          </cell>
        </row>
        <row r="20">
          <cell r="A20">
            <v>3242</v>
          </cell>
          <cell r="B20">
            <v>32586</v>
          </cell>
          <cell r="C20" t="str">
            <v>LIGUITAS OVE X 1/4 LIBRA (APROX)</v>
          </cell>
          <cell r="D20" t="str">
            <v>3242  2</v>
          </cell>
          <cell r="E20" t="str">
            <v>CJNX80</v>
          </cell>
          <cell r="J20">
            <v>9865</v>
          </cell>
          <cell r="K20" t="str">
            <v>CA</v>
          </cell>
          <cell r="L20">
            <v>3744</v>
          </cell>
        </row>
        <row r="21">
          <cell r="A21">
            <v>3253</v>
          </cell>
          <cell r="B21">
            <v>32593</v>
          </cell>
          <cell r="C21" t="str">
            <v>COLOR X 12L BICOL OVE</v>
          </cell>
          <cell r="D21" t="str">
            <v>3253  1</v>
          </cell>
          <cell r="E21" t="str">
            <v>CA</v>
          </cell>
          <cell r="J21">
            <v>9866</v>
          </cell>
          <cell r="K21" t="str">
            <v>CA</v>
          </cell>
          <cell r="L21">
            <v>6480</v>
          </cell>
        </row>
        <row r="22">
          <cell r="A22">
            <v>3253</v>
          </cell>
          <cell r="B22">
            <v>32593</v>
          </cell>
          <cell r="C22" t="str">
            <v>COLOR X 12L BICOL OVE</v>
          </cell>
          <cell r="D22" t="str">
            <v>3253  2</v>
          </cell>
          <cell r="E22" t="str">
            <v>CJX12</v>
          </cell>
          <cell r="J22">
            <v>9873</v>
          </cell>
          <cell r="K22" t="str">
            <v>UN</v>
          </cell>
          <cell r="L22">
            <v>3600</v>
          </cell>
        </row>
        <row r="23">
          <cell r="A23">
            <v>3253</v>
          </cell>
          <cell r="B23">
            <v>32593</v>
          </cell>
          <cell r="C23" t="str">
            <v>COLOR X 12L BICOL OVE</v>
          </cell>
          <cell r="D23" t="str">
            <v>3253  3</v>
          </cell>
          <cell r="E23" t="str">
            <v>CJN240</v>
          </cell>
          <cell r="J23">
            <v>9874</v>
          </cell>
          <cell r="K23" t="str">
            <v>UN</v>
          </cell>
          <cell r="L23">
            <v>9216</v>
          </cell>
        </row>
        <row r="24">
          <cell r="A24">
            <v>3264</v>
          </cell>
          <cell r="B24">
            <v>32594</v>
          </cell>
          <cell r="C24" t="str">
            <v>LAPIZ 2B C/B GRAFITO YIMI (CAx12)</v>
          </cell>
          <cell r="D24" t="str">
            <v>3264  1</v>
          </cell>
          <cell r="E24" t="str">
            <v>CA</v>
          </cell>
          <cell r="J24">
            <v>9876</v>
          </cell>
          <cell r="K24" t="str">
            <v>CA</v>
          </cell>
          <cell r="L24">
            <v>4800</v>
          </cell>
        </row>
        <row r="25">
          <cell r="A25">
            <v>3264</v>
          </cell>
          <cell r="B25">
            <v>32594</v>
          </cell>
          <cell r="C25" t="str">
            <v>LAPIZ 2B C/B GRAFITO YIMI (CAx12)</v>
          </cell>
          <cell r="D25" t="str">
            <v>3264  2</v>
          </cell>
          <cell r="E25" t="str">
            <v>CJX12</v>
          </cell>
          <cell r="J25">
            <v>9882</v>
          </cell>
          <cell r="K25" t="str">
            <v>CA</v>
          </cell>
          <cell r="L25">
            <v>32000</v>
          </cell>
        </row>
        <row r="26">
          <cell r="A26">
            <v>3264</v>
          </cell>
          <cell r="B26">
            <v>32594</v>
          </cell>
          <cell r="C26" t="str">
            <v>LAPIZ 2B C/B GRAFITO YIMI (CAx12)</v>
          </cell>
          <cell r="D26" t="str">
            <v>3264  3</v>
          </cell>
          <cell r="E26" t="str">
            <v>CJN240</v>
          </cell>
          <cell r="J26">
            <v>9883</v>
          </cell>
          <cell r="K26" t="str">
            <v>CA</v>
          </cell>
          <cell r="L26">
            <v>8000</v>
          </cell>
        </row>
        <row r="27">
          <cell r="A27">
            <v>3275</v>
          </cell>
          <cell r="B27">
            <v>32595</v>
          </cell>
          <cell r="C27" t="str">
            <v>COLOR X 12C ECO TRIANG YIMI</v>
          </cell>
          <cell r="D27" t="str">
            <v>3275  1</v>
          </cell>
          <cell r="E27" t="str">
            <v>CA</v>
          </cell>
          <cell r="J27">
            <v>9888</v>
          </cell>
          <cell r="K27" t="str">
            <v>UN</v>
          </cell>
          <cell r="L27">
            <v>3456</v>
          </cell>
        </row>
        <row r="28">
          <cell r="A28">
            <v>3275</v>
          </cell>
          <cell r="B28">
            <v>32595</v>
          </cell>
          <cell r="C28" t="str">
            <v>COLOR X 12C ECO TRIANG YIMI</v>
          </cell>
          <cell r="D28" t="str">
            <v>3275  2</v>
          </cell>
          <cell r="E28" t="str">
            <v>CJX12</v>
          </cell>
          <cell r="J28">
            <v>9898</v>
          </cell>
          <cell r="K28" t="str">
            <v>CA</v>
          </cell>
          <cell r="L28">
            <v>630</v>
          </cell>
        </row>
        <row r="29">
          <cell r="A29">
            <v>3275</v>
          </cell>
          <cell r="B29">
            <v>32595</v>
          </cell>
          <cell r="C29" t="str">
            <v>COLOR X 12C ECO TRIANG YIMI</v>
          </cell>
          <cell r="D29" t="str">
            <v>3275  3</v>
          </cell>
          <cell r="E29" t="str">
            <v>CJN180</v>
          </cell>
          <cell r="J29">
            <v>9902</v>
          </cell>
          <cell r="K29" t="str">
            <v>BST</v>
          </cell>
          <cell r="L29">
            <v>5760</v>
          </cell>
        </row>
        <row r="30">
          <cell r="A30">
            <v>3286</v>
          </cell>
          <cell r="B30">
            <v>32596</v>
          </cell>
          <cell r="C30" t="str">
            <v>COLOR X 12L ECO TRIANG YIMI</v>
          </cell>
          <cell r="D30" t="str">
            <v>3286  1</v>
          </cell>
          <cell r="E30" t="str">
            <v>CA</v>
          </cell>
          <cell r="J30">
            <v>9903</v>
          </cell>
          <cell r="K30" t="str">
            <v>BST</v>
          </cell>
          <cell r="L30">
            <v>4608</v>
          </cell>
        </row>
        <row r="31">
          <cell r="A31">
            <v>3286</v>
          </cell>
          <cell r="B31">
            <v>32596</v>
          </cell>
          <cell r="C31" t="str">
            <v>COLOR X 12L ECO TRIANG YIMI</v>
          </cell>
          <cell r="D31" t="str">
            <v>3286  2</v>
          </cell>
          <cell r="E31" t="str">
            <v>CJX12</v>
          </cell>
          <cell r="J31">
            <v>9904</v>
          </cell>
          <cell r="K31" t="str">
            <v>UN</v>
          </cell>
          <cell r="L31">
            <v>96000</v>
          </cell>
        </row>
        <row r="32">
          <cell r="A32">
            <v>3286</v>
          </cell>
          <cell r="B32">
            <v>32596</v>
          </cell>
          <cell r="C32" t="str">
            <v>COLOR X 12L ECO TRIANG YIMI</v>
          </cell>
          <cell r="D32" t="str">
            <v>3286  3</v>
          </cell>
          <cell r="E32" t="str">
            <v>CJN180</v>
          </cell>
          <cell r="J32">
            <v>9905</v>
          </cell>
          <cell r="K32" t="str">
            <v>UN</v>
          </cell>
          <cell r="L32">
            <v>40500</v>
          </cell>
        </row>
        <row r="33">
          <cell r="A33">
            <v>3297</v>
          </cell>
          <cell r="B33">
            <v>32597</v>
          </cell>
          <cell r="C33" t="str">
            <v>COLOR X 12L ECO JUMBO YIMI</v>
          </cell>
          <cell r="D33" t="str">
            <v>3297  1</v>
          </cell>
          <cell r="E33" t="str">
            <v>CA</v>
          </cell>
          <cell r="J33">
            <v>9906</v>
          </cell>
          <cell r="K33" t="str">
            <v>UN</v>
          </cell>
          <cell r="L33">
            <v>6400</v>
          </cell>
        </row>
        <row r="34">
          <cell r="A34">
            <v>3297</v>
          </cell>
          <cell r="B34">
            <v>32597</v>
          </cell>
          <cell r="C34" t="str">
            <v>COLOR X 12L ECO JUMBO YIMI</v>
          </cell>
          <cell r="D34" t="str">
            <v>3297  2</v>
          </cell>
          <cell r="E34" t="str">
            <v>CJX12</v>
          </cell>
          <cell r="J34">
            <v>9907</v>
          </cell>
          <cell r="K34" t="str">
            <v>UN</v>
          </cell>
          <cell r="L34">
            <v>6000</v>
          </cell>
        </row>
        <row r="35">
          <cell r="A35">
            <v>3297</v>
          </cell>
          <cell r="B35">
            <v>32597</v>
          </cell>
          <cell r="C35" t="str">
            <v>COLOR X 12L ECO JUMBO YIMI</v>
          </cell>
          <cell r="D35" t="str">
            <v>3297  3</v>
          </cell>
          <cell r="E35" t="str">
            <v>CJNX72</v>
          </cell>
          <cell r="J35">
            <v>9910</v>
          </cell>
          <cell r="K35" t="str">
            <v>UN</v>
          </cell>
          <cell r="L35">
            <v>1440</v>
          </cell>
        </row>
        <row r="36">
          <cell r="A36">
            <v>3308</v>
          </cell>
          <cell r="B36">
            <v>32598</v>
          </cell>
          <cell r="C36" t="str">
            <v>LAPIZ AMAR C/B HB YIMI (CAX12)</v>
          </cell>
          <cell r="D36" t="str">
            <v>3308  1</v>
          </cell>
          <cell r="E36" t="str">
            <v>CA</v>
          </cell>
          <cell r="J36">
            <v>9922</v>
          </cell>
          <cell r="K36" t="str">
            <v>UN</v>
          </cell>
          <cell r="L36">
            <v>4800</v>
          </cell>
        </row>
        <row r="37">
          <cell r="A37">
            <v>3308</v>
          </cell>
          <cell r="B37">
            <v>32598</v>
          </cell>
          <cell r="C37" t="str">
            <v>LAPIZ AMAR C/B HB YIMI (CAX12)</v>
          </cell>
          <cell r="D37" t="str">
            <v>3308  2</v>
          </cell>
          <cell r="E37" t="str">
            <v>CJX12</v>
          </cell>
          <cell r="J37">
            <v>9923</v>
          </cell>
          <cell r="K37" t="str">
            <v>UN</v>
          </cell>
          <cell r="L37">
            <v>4800</v>
          </cell>
        </row>
        <row r="38">
          <cell r="A38">
            <v>3308</v>
          </cell>
          <cell r="B38">
            <v>32598</v>
          </cell>
          <cell r="C38" t="str">
            <v>LAPIZ AMAR C/B HB YIMI (CAX12)</v>
          </cell>
          <cell r="D38" t="str">
            <v>3308  3</v>
          </cell>
          <cell r="E38" t="str">
            <v>CJN240</v>
          </cell>
          <cell r="J38">
            <v>9986</v>
          </cell>
          <cell r="K38" t="str">
            <v>CA</v>
          </cell>
          <cell r="L38">
            <v>480</v>
          </cell>
        </row>
        <row r="39">
          <cell r="A39">
            <v>3319</v>
          </cell>
          <cell r="B39">
            <v>32601</v>
          </cell>
          <cell r="C39" t="str">
            <v>LAPIZ CHEQUEO ROJO C/B CAX12 YIMI</v>
          </cell>
          <cell r="D39" t="str">
            <v>3319  1</v>
          </cell>
          <cell r="E39" t="str">
            <v>CA</v>
          </cell>
          <cell r="J39">
            <v>9987</v>
          </cell>
          <cell r="K39" t="str">
            <v>CA</v>
          </cell>
          <cell r="L39">
            <v>960</v>
          </cell>
        </row>
        <row r="40">
          <cell r="A40">
            <v>3319</v>
          </cell>
          <cell r="B40">
            <v>32601</v>
          </cell>
          <cell r="C40" t="str">
            <v>LAPIZ CHEQUEO ROJO C/B CAX12 YIMI</v>
          </cell>
          <cell r="D40" t="str">
            <v>3319  2</v>
          </cell>
          <cell r="E40" t="str">
            <v>CJX12</v>
          </cell>
          <cell r="J40">
            <v>10050</v>
          </cell>
          <cell r="K40" t="str">
            <v>UN</v>
          </cell>
          <cell r="L40">
            <v>192</v>
          </cell>
        </row>
        <row r="41">
          <cell r="A41">
            <v>3319</v>
          </cell>
          <cell r="B41">
            <v>32601</v>
          </cell>
          <cell r="C41" t="str">
            <v>LAPIZ CHEQUEO ROJO C/B CAX12 YIMI</v>
          </cell>
          <cell r="D41" t="str">
            <v>3319  3</v>
          </cell>
          <cell r="E41" t="str">
            <v>CJN240</v>
          </cell>
          <cell r="J41">
            <v>10051</v>
          </cell>
          <cell r="K41" t="str">
            <v>UN</v>
          </cell>
          <cell r="L41">
            <v>1152</v>
          </cell>
        </row>
        <row r="42">
          <cell r="A42">
            <v>3330</v>
          </cell>
          <cell r="B42">
            <v>32602</v>
          </cell>
          <cell r="C42" t="str">
            <v>TIJERA 6.5" FORMAS 9 EN 1 OVE</v>
          </cell>
          <cell r="D42" t="str">
            <v>3330  1</v>
          </cell>
          <cell r="E42" t="str">
            <v>BST</v>
          </cell>
          <cell r="J42">
            <v>10053</v>
          </cell>
          <cell r="K42" t="str">
            <v>UN</v>
          </cell>
          <cell r="L42">
            <v>3072</v>
          </cell>
        </row>
        <row r="43">
          <cell r="A43">
            <v>3330</v>
          </cell>
          <cell r="B43">
            <v>32602</v>
          </cell>
          <cell r="C43" t="str">
            <v>TIJERA 6.5" FORMAS 9 EN 1 OVE</v>
          </cell>
          <cell r="D43" t="str">
            <v>3330  2</v>
          </cell>
          <cell r="E43" t="str">
            <v>CJX12</v>
          </cell>
          <cell r="J43">
            <v>10054</v>
          </cell>
          <cell r="K43" t="str">
            <v>UN</v>
          </cell>
          <cell r="L43">
            <v>96</v>
          </cell>
        </row>
        <row r="44">
          <cell r="A44">
            <v>3330</v>
          </cell>
          <cell r="B44">
            <v>32602</v>
          </cell>
          <cell r="C44" t="str">
            <v>TIJERA 6.5" FORMAS 9 EN 1 OVE</v>
          </cell>
          <cell r="D44" t="str">
            <v>3330  3</v>
          </cell>
          <cell r="E44" t="str">
            <v>CJNX72</v>
          </cell>
          <cell r="J44">
            <v>10090</v>
          </cell>
          <cell r="K44" t="str">
            <v>UN</v>
          </cell>
          <cell r="L44">
            <v>3840</v>
          </cell>
        </row>
        <row r="45">
          <cell r="A45">
            <v>3341</v>
          </cell>
          <cell r="B45">
            <v>32603</v>
          </cell>
          <cell r="C45" t="str">
            <v>TAJAD PLAST SIMP OVE (CAX24)</v>
          </cell>
          <cell r="D45" t="str">
            <v>3341  1</v>
          </cell>
          <cell r="E45" t="str">
            <v>CA</v>
          </cell>
          <cell r="J45">
            <v>10104</v>
          </cell>
          <cell r="K45" t="str">
            <v>UN</v>
          </cell>
          <cell r="L45">
            <v>5832</v>
          </cell>
        </row>
        <row r="46">
          <cell r="A46">
            <v>3341</v>
          </cell>
          <cell r="B46">
            <v>32603</v>
          </cell>
          <cell r="C46" t="str">
            <v>TAJAD PLAST SIMP OVE (CAX24)</v>
          </cell>
          <cell r="D46" t="str">
            <v>3341  2</v>
          </cell>
          <cell r="E46" t="str">
            <v>CJN240</v>
          </cell>
          <cell r="J46">
            <v>10105</v>
          </cell>
          <cell r="K46" t="str">
            <v>UN</v>
          </cell>
          <cell r="L46">
            <v>3024</v>
          </cell>
        </row>
        <row r="47">
          <cell r="A47">
            <v>3352</v>
          </cell>
          <cell r="B47">
            <v>32604</v>
          </cell>
          <cell r="C47" t="str">
            <v>TAJAD PLAST DEP SIMP TUBULAR OVE (CAX24)</v>
          </cell>
          <cell r="D47" t="str">
            <v>3352  1</v>
          </cell>
          <cell r="E47" t="str">
            <v>CA</v>
          </cell>
          <cell r="J47">
            <v>10135</v>
          </cell>
          <cell r="K47" t="str">
            <v>UN</v>
          </cell>
          <cell r="L47">
            <v>8640</v>
          </cell>
        </row>
        <row r="48">
          <cell r="A48">
            <v>3352</v>
          </cell>
          <cell r="B48">
            <v>32604</v>
          </cell>
          <cell r="C48" t="str">
            <v>TAJAD PLAST DEP SIMP TUBULAR OVE (CAX24)</v>
          </cell>
          <cell r="D48" t="str">
            <v>3352  2</v>
          </cell>
          <cell r="E48" t="str">
            <v>CJNX30</v>
          </cell>
          <cell r="J48">
            <v>10136</v>
          </cell>
          <cell r="K48" t="str">
            <v>UN</v>
          </cell>
          <cell r="L48">
            <v>55296</v>
          </cell>
        </row>
        <row r="49">
          <cell r="A49">
            <v>3363</v>
          </cell>
          <cell r="B49">
            <v>32605</v>
          </cell>
          <cell r="C49" t="str">
            <v>TAJAD PLAST DEP DOB PRACTICO OVE (CAX12)</v>
          </cell>
          <cell r="D49" t="str">
            <v>3363  1</v>
          </cell>
          <cell r="E49" t="str">
            <v>CA</v>
          </cell>
          <cell r="J49">
            <v>10137</v>
          </cell>
          <cell r="K49" t="str">
            <v>UN</v>
          </cell>
          <cell r="L49">
            <v>55296</v>
          </cell>
        </row>
        <row r="50">
          <cell r="A50">
            <v>3363</v>
          </cell>
          <cell r="B50">
            <v>32605</v>
          </cell>
          <cell r="C50" t="str">
            <v>TAJAD PLAST DEP DOB PRACTICO OVE (CAX12)</v>
          </cell>
          <cell r="D50" t="str">
            <v>3363  2</v>
          </cell>
          <cell r="E50" t="str">
            <v>CJNX60</v>
          </cell>
          <cell r="J50">
            <v>10145</v>
          </cell>
          <cell r="K50" t="str">
            <v>UN</v>
          </cell>
          <cell r="L50">
            <v>7680</v>
          </cell>
        </row>
        <row r="51">
          <cell r="A51">
            <v>3374</v>
          </cell>
          <cell r="B51">
            <v>32610001</v>
          </cell>
          <cell r="C51" t="str">
            <v>PERFOR OVE FORMAS 2" CORAZON</v>
          </cell>
          <cell r="D51" t="str">
            <v>3374  1</v>
          </cell>
          <cell r="E51" t="str">
            <v>BST</v>
          </cell>
          <cell r="J51">
            <v>10298</v>
          </cell>
          <cell r="K51" t="str">
            <v>CA</v>
          </cell>
          <cell r="L51">
            <v>1680</v>
          </cell>
        </row>
        <row r="52">
          <cell r="A52">
            <v>3374</v>
          </cell>
          <cell r="B52">
            <v>32610001</v>
          </cell>
          <cell r="C52" t="str">
            <v>PERFOR OVE FORMAS 2" CORAZON</v>
          </cell>
          <cell r="D52" t="str">
            <v>3374  2</v>
          </cell>
          <cell r="E52" t="str">
            <v>CJX4</v>
          </cell>
          <cell r="J52">
            <v>10525</v>
          </cell>
          <cell r="K52" t="str">
            <v>PQT</v>
          </cell>
          <cell r="L52">
            <v>1200</v>
          </cell>
        </row>
        <row r="53">
          <cell r="A53">
            <v>3374</v>
          </cell>
          <cell r="B53">
            <v>32610001</v>
          </cell>
          <cell r="C53" t="str">
            <v>PERFOR OVE FORMAS 2" CORAZON</v>
          </cell>
          <cell r="D53" t="str">
            <v>3374  3</v>
          </cell>
          <cell r="E53" t="str">
            <v>CJNX48</v>
          </cell>
          <cell r="J53">
            <v>10625</v>
          </cell>
          <cell r="K53" t="str">
            <v>PQT</v>
          </cell>
          <cell r="L53">
            <v>1200</v>
          </cell>
        </row>
        <row r="54">
          <cell r="A54">
            <v>3385</v>
          </cell>
          <cell r="B54">
            <v>32610002</v>
          </cell>
          <cell r="C54" t="str">
            <v>PERFOR OVE FORMAS 2" ESTRELLA</v>
          </cell>
          <cell r="D54" t="str">
            <v>3385  1</v>
          </cell>
          <cell r="E54" t="str">
            <v>BST</v>
          </cell>
          <cell r="J54">
            <v>11076</v>
          </cell>
          <cell r="K54" t="str">
            <v>UN</v>
          </cell>
          <cell r="L54">
            <v>1872</v>
          </cell>
        </row>
        <row r="55">
          <cell r="A55">
            <v>3385</v>
          </cell>
          <cell r="B55">
            <v>32610002</v>
          </cell>
          <cell r="C55" t="str">
            <v>PERFOR OVE FORMAS 2" ESTRELLA</v>
          </cell>
          <cell r="D55" t="str">
            <v>3385  2</v>
          </cell>
          <cell r="E55" t="str">
            <v>CJX4</v>
          </cell>
          <cell r="J55">
            <v>11077</v>
          </cell>
          <cell r="K55" t="str">
            <v>UN</v>
          </cell>
          <cell r="L55">
            <v>1080</v>
          </cell>
        </row>
        <row r="56">
          <cell r="A56">
            <v>3385</v>
          </cell>
          <cell r="B56">
            <v>32610002</v>
          </cell>
          <cell r="C56" t="str">
            <v>PERFOR OVE FORMAS 2" ESTRELLA</v>
          </cell>
          <cell r="D56" t="str">
            <v>3385  3</v>
          </cell>
          <cell r="E56" t="str">
            <v>CJNX48</v>
          </cell>
          <cell r="J56">
            <v>12307</v>
          </cell>
          <cell r="K56" t="str">
            <v>UN</v>
          </cell>
          <cell r="L56">
            <v>20000</v>
          </cell>
        </row>
        <row r="57">
          <cell r="A57">
            <v>3396</v>
          </cell>
          <cell r="B57">
            <v>32610003</v>
          </cell>
          <cell r="C57" t="str">
            <v>PERFOR OVE FORMAS 2" SOL</v>
          </cell>
          <cell r="D57" t="str">
            <v>3396  1</v>
          </cell>
          <cell r="E57" t="str">
            <v>BST</v>
          </cell>
          <cell r="J57">
            <v>12324</v>
          </cell>
          <cell r="K57" t="str">
            <v>CA</v>
          </cell>
          <cell r="L57">
            <v>3600</v>
          </cell>
        </row>
        <row r="58">
          <cell r="A58">
            <v>3396</v>
          </cell>
          <cell r="B58">
            <v>32610003</v>
          </cell>
          <cell r="C58" t="str">
            <v>PERFOR OVE FORMAS 2" SOL</v>
          </cell>
          <cell r="D58" t="str">
            <v>3396  2</v>
          </cell>
          <cell r="E58" t="str">
            <v>CJX4</v>
          </cell>
          <cell r="J58">
            <v>12325</v>
          </cell>
          <cell r="K58" t="str">
            <v>CA</v>
          </cell>
          <cell r="L58">
            <v>10800</v>
          </cell>
        </row>
        <row r="59">
          <cell r="A59">
            <v>3396</v>
          </cell>
          <cell r="B59">
            <v>32610003</v>
          </cell>
          <cell r="C59" t="str">
            <v>PERFOR OVE FORMAS 2" SOL</v>
          </cell>
          <cell r="D59" t="str">
            <v>3396  3</v>
          </cell>
          <cell r="E59" t="str">
            <v>CJNX48</v>
          </cell>
          <cell r="J59">
            <v>12328</v>
          </cell>
          <cell r="K59" t="str">
            <v>UN</v>
          </cell>
          <cell r="L59">
            <v>6144</v>
          </cell>
        </row>
        <row r="60">
          <cell r="A60">
            <v>3407</v>
          </cell>
          <cell r="B60">
            <v>32614</v>
          </cell>
          <cell r="C60" t="str">
            <v>LIGUITAS OVE X 1 LIBRA (APROX)</v>
          </cell>
          <cell r="D60" t="str">
            <v>3407  1</v>
          </cell>
          <cell r="E60" t="str">
            <v>BOL</v>
          </cell>
          <cell r="J60">
            <v>12538</v>
          </cell>
          <cell r="K60" t="str">
            <v>CA</v>
          </cell>
          <cell r="L60">
            <v>384</v>
          </cell>
        </row>
        <row r="61">
          <cell r="A61">
            <v>3407</v>
          </cell>
          <cell r="B61">
            <v>32614</v>
          </cell>
          <cell r="C61" t="str">
            <v>LIGUITAS OVE X 1 LIBRA (APROX)</v>
          </cell>
          <cell r="D61" t="str">
            <v>3407  2</v>
          </cell>
          <cell r="E61" t="str">
            <v>CJNX30</v>
          </cell>
          <cell r="J61">
            <v>12539</v>
          </cell>
          <cell r="K61" t="str">
            <v>CA</v>
          </cell>
          <cell r="L61">
            <v>640</v>
          </cell>
        </row>
        <row r="62">
          <cell r="A62">
            <v>3418</v>
          </cell>
          <cell r="B62">
            <v>32615</v>
          </cell>
          <cell r="C62" t="str">
            <v>LIENZO 40X50CM 280G/M2 OVE</v>
          </cell>
          <cell r="D62" t="str">
            <v>3418  1</v>
          </cell>
          <cell r="E62" t="str">
            <v>UND</v>
          </cell>
          <cell r="J62">
            <v>15524</v>
          </cell>
          <cell r="K62" t="str">
            <v>CA</v>
          </cell>
          <cell r="L62">
            <v>3840</v>
          </cell>
        </row>
        <row r="63">
          <cell r="A63">
            <v>3418</v>
          </cell>
          <cell r="B63">
            <v>32615</v>
          </cell>
          <cell r="C63" t="str">
            <v>LIENZO 40X50CM 280G/M2 OVE</v>
          </cell>
          <cell r="D63" t="str">
            <v>3418  2</v>
          </cell>
          <cell r="E63" t="str">
            <v>CJX20</v>
          </cell>
          <cell r="J63">
            <v>15527</v>
          </cell>
          <cell r="K63" t="str">
            <v>UN</v>
          </cell>
          <cell r="L63">
            <v>8640</v>
          </cell>
        </row>
        <row r="64">
          <cell r="A64">
            <v>3418</v>
          </cell>
          <cell r="B64">
            <v>32615</v>
          </cell>
          <cell r="C64" t="str">
            <v>LIENZO 40X50CM 280G/M2 OVE</v>
          </cell>
          <cell r="D64" t="str">
            <v>3418  3</v>
          </cell>
          <cell r="E64" t="str">
            <v>PQTX40</v>
          </cell>
          <cell r="J64">
            <v>15528</v>
          </cell>
          <cell r="K64" t="str">
            <v>UN</v>
          </cell>
          <cell r="L64">
            <v>8640</v>
          </cell>
        </row>
        <row r="65">
          <cell r="A65">
            <v>3418</v>
          </cell>
          <cell r="B65">
            <v>32615</v>
          </cell>
          <cell r="C65" t="str">
            <v>LIENZO 40X50CM 280G/M2 OVE</v>
          </cell>
          <cell r="D65" t="str">
            <v>3418  4</v>
          </cell>
          <cell r="E65" t="str">
            <v>CJNX80</v>
          </cell>
          <cell r="J65">
            <v>15529</v>
          </cell>
          <cell r="K65" t="str">
            <v>CA</v>
          </cell>
          <cell r="L65">
            <v>1728</v>
          </cell>
        </row>
        <row r="66">
          <cell r="A66">
            <v>3429</v>
          </cell>
          <cell r="B66">
            <v>16337013</v>
          </cell>
          <cell r="C66" t="str">
            <v>PERFOR OVE FORMAS 1" CUP CAKE X 1</v>
          </cell>
          <cell r="D66" t="str">
            <v>3429  1</v>
          </cell>
          <cell r="E66" t="str">
            <v>UND</v>
          </cell>
          <cell r="J66">
            <v>15530</v>
          </cell>
          <cell r="K66" t="str">
            <v>UN</v>
          </cell>
          <cell r="L66">
            <v>10368</v>
          </cell>
        </row>
        <row r="67">
          <cell r="A67">
            <v>3429</v>
          </cell>
          <cell r="B67">
            <v>16337013</v>
          </cell>
          <cell r="C67" t="str">
            <v>PERFOR OVE FORMAS 1" CUP CAKE X 1</v>
          </cell>
          <cell r="D67" t="str">
            <v>3429  2</v>
          </cell>
          <cell r="E67" t="str">
            <v>CJX12</v>
          </cell>
          <cell r="J67">
            <v>15531</v>
          </cell>
          <cell r="K67" t="str">
            <v>UN</v>
          </cell>
          <cell r="L67">
            <v>3840</v>
          </cell>
        </row>
        <row r="68">
          <cell r="A68">
            <v>3429</v>
          </cell>
          <cell r="B68">
            <v>16337013</v>
          </cell>
          <cell r="C68" t="str">
            <v>PERFOR OVE FORMAS 1" CUP CAKE X 1</v>
          </cell>
          <cell r="D68" t="str">
            <v>3429  3</v>
          </cell>
          <cell r="E68" t="str">
            <v>CJNX96</v>
          </cell>
          <cell r="J68">
            <v>15532</v>
          </cell>
          <cell r="K68" t="str">
            <v>UN</v>
          </cell>
          <cell r="L68">
            <v>2160</v>
          </cell>
        </row>
        <row r="69">
          <cell r="A69">
            <v>3440</v>
          </cell>
          <cell r="B69">
            <v>16337014</v>
          </cell>
          <cell r="C69" t="str">
            <v>PERFOR OVE FORMAS 1" SNOW X 1</v>
          </cell>
          <cell r="D69" t="str">
            <v>3440  1</v>
          </cell>
          <cell r="E69" t="str">
            <v>UND</v>
          </cell>
          <cell r="J69">
            <v>15534</v>
          </cell>
          <cell r="K69" t="str">
            <v>CA</v>
          </cell>
          <cell r="L69">
            <v>5472</v>
          </cell>
        </row>
        <row r="70">
          <cell r="A70">
            <v>3440</v>
          </cell>
          <cell r="B70">
            <v>16337014</v>
          </cell>
          <cell r="C70" t="str">
            <v>PERFOR OVE FORMAS 1" SNOW X 1</v>
          </cell>
          <cell r="D70" t="str">
            <v>3440  2</v>
          </cell>
          <cell r="E70" t="str">
            <v>CJX12</v>
          </cell>
          <cell r="J70">
            <v>15535</v>
          </cell>
          <cell r="K70" t="str">
            <v>CA</v>
          </cell>
          <cell r="L70">
            <v>2880</v>
          </cell>
        </row>
        <row r="71">
          <cell r="A71">
            <v>3440</v>
          </cell>
          <cell r="B71">
            <v>16337014</v>
          </cell>
          <cell r="C71" t="str">
            <v>PERFOR OVE FORMAS 1" SNOW X 1</v>
          </cell>
          <cell r="D71" t="str">
            <v>3440  3</v>
          </cell>
          <cell r="E71" t="str">
            <v>CJNX96</v>
          </cell>
          <cell r="J71">
            <v>15538</v>
          </cell>
          <cell r="K71" t="str">
            <v>UN</v>
          </cell>
          <cell r="L71">
            <v>5100</v>
          </cell>
        </row>
        <row r="72">
          <cell r="A72">
            <v>3451</v>
          </cell>
          <cell r="B72">
            <v>16338009</v>
          </cell>
          <cell r="C72" t="str">
            <v>PERFOR OVE FORMAS 5/8" OSITO TOUS</v>
          </cell>
          <cell r="D72" t="str">
            <v>3451  1</v>
          </cell>
          <cell r="E72" t="str">
            <v>UND</v>
          </cell>
          <cell r="J72">
            <v>15549</v>
          </cell>
          <cell r="K72" t="str">
            <v>BOL</v>
          </cell>
          <cell r="L72">
            <v>31500</v>
          </cell>
        </row>
        <row r="73">
          <cell r="A73">
            <v>3451</v>
          </cell>
          <cell r="B73">
            <v>16338009</v>
          </cell>
          <cell r="C73" t="str">
            <v>PERFOR OVE FORMAS 5/8" OSITO TOUS</v>
          </cell>
          <cell r="D73" t="str">
            <v>3451  2</v>
          </cell>
          <cell r="E73" t="str">
            <v>CJX12</v>
          </cell>
          <cell r="J73">
            <v>15554</v>
          </cell>
          <cell r="K73" t="str">
            <v>UN</v>
          </cell>
          <cell r="L73">
            <v>2160</v>
          </cell>
        </row>
        <row r="74">
          <cell r="A74">
            <v>3451</v>
          </cell>
          <cell r="B74">
            <v>16338009</v>
          </cell>
          <cell r="C74" t="str">
            <v>PERFOR OVE FORMAS 5/8" OSITO TOUS</v>
          </cell>
          <cell r="D74" t="str">
            <v>3451  3</v>
          </cell>
          <cell r="E74" t="str">
            <v>CJN192</v>
          </cell>
          <cell r="J74">
            <v>15564</v>
          </cell>
          <cell r="K74" t="str">
            <v>CA</v>
          </cell>
          <cell r="L74">
            <v>99999</v>
          </cell>
        </row>
        <row r="75">
          <cell r="A75">
            <v>3462</v>
          </cell>
          <cell r="B75">
            <v>16338010</v>
          </cell>
          <cell r="C75" t="str">
            <v>PERFOR OVE FORMAS 5/8" HUELLITA</v>
          </cell>
          <cell r="D75" t="str">
            <v>3462  1</v>
          </cell>
          <cell r="E75" t="str">
            <v>UND</v>
          </cell>
          <cell r="J75">
            <v>15565</v>
          </cell>
          <cell r="K75" t="str">
            <v>CA</v>
          </cell>
          <cell r="L75">
            <v>4608</v>
          </cell>
        </row>
        <row r="76">
          <cell r="A76">
            <v>3462</v>
          </cell>
          <cell r="B76">
            <v>16338010</v>
          </cell>
          <cell r="C76" t="str">
            <v>PERFOR OVE FORMAS 5/8" HUELLITA</v>
          </cell>
          <cell r="D76" t="str">
            <v>3462  2</v>
          </cell>
          <cell r="E76" t="str">
            <v>CJX12</v>
          </cell>
          <cell r="J76">
            <v>15566</v>
          </cell>
          <cell r="K76" t="str">
            <v>CA</v>
          </cell>
          <cell r="L76">
            <v>8640</v>
          </cell>
        </row>
        <row r="77">
          <cell r="A77">
            <v>3462</v>
          </cell>
          <cell r="B77">
            <v>16338010</v>
          </cell>
          <cell r="C77" t="str">
            <v>PERFOR OVE FORMAS 5/8" HUELLITA</v>
          </cell>
          <cell r="D77" t="str">
            <v>3462  3</v>
          </cell>
          <cell r="E77" t="str">
            <v>CJN192</v>
          </cell>
          <cell r="J77">
            <v>15567</v>
          </cell>
          <cell r="K77" t="str">
            <v>CA</v>
          </cell>
          <cell r="L77">
            <v>4608</v>
          </cell>
        </row>
        <row r="78">
          <cell r="A78">
            <v>3473</v>
          </cell>
          <cell r="B78">
            <v>32616</v>
          </cell>
          <cell r="C78" t="str">
            <v>TEMPERA X 6 ESCARCHADA OVE</v>
          </cell>
          <cell r="D78" t="str">
            <v>3473  1</v>
          </cell>
          <cell r="E78" t="str">
            <v>CA</v>
          </cell>
          <cell r="J78">
            <v>15568</v>
          </cell>
          <cell r="K78" t="str">
            <v>UN</v>
          </cell>
          <cell r="L78">
            <v>99999</v>
          </cell>
        </row>
        <row r="79">
          <cell r="A79">
            <v>3473</v>
          </cell>
          <cell r="B79">
            <v>32616</v>
          </cell>
          <cell r="C79" t="str">
            <v>TEMPERA X 6 ESCARCHADA OVE</v>
          </cell>
          <cell r="D79" t="str">
            <v>3473  2</v>
          </cell>
          <cell r="E79" t="str">
            <v>CJX12</v>
          </cell>
          <cell r="J79">
            <v>15569</v>
          </cell>
          <cell r="K79" t="str">
            <v>PQT</v>
          </cell>
          <cell r="L79">
            <v>12000</v>
          </cell>
        </row>
        <row r="80">
          <cell r="A80">
            <v>3473</v>
          </cell>
          <cell r="B80">
            <v>32616</v>
          </cell>
          <cell r="C80" t="str">
            <v>TEMPERA X 6 ESCARCHADA OVE</v>
          </cell>
          <cell r="D80" t="str">
            <v>3473  3</v>
          </cell>
          <cell r="E80" t="str">
            <v>CJNX96</v>
          </cell>
          <cell r="J80">
            <v>17478</v>
          </cell>
          <cell r="K80" t="str">
            <v>CA</v>
          </cell>
          <cell r="L80">
            <v>55296</v>
          </cell>
        </row>
        <row r="81">
          <cell r="A81">
            <v>3484</v>
          </cell>
          <cell r="B81">
            <v>32618</v>
          </cell>
          <cell r="C81" t="str">
            <v>DISPENSADOR DIAMANTINA DECOR (6 COL) OVE</v>
          </cell>
          <cell r="D81" t="str">
            <v>3484  1</v>
          </cell>
          <cell r="E81" t="str">
            <v>UND</v>
          </cell>
          <cell r="J81">
            <v>17479</v>
          </cell>
          <cell r="K81" t="str">
            <v>CA</v>
          </cell>
          <cell r="L81">
            <v>4608</v>
          </cell>
        </row>
        <row r="82">
          <cell r="A82">
            <v>3484</v>
          </cell>
          <cell r="B82">
            <v>32618</v>
          </cell>
          <cell r="C82" t="str">
            <v>DISPENSADOR DIAMANTINA DECOR (6 COL) OVE</v>
          </cell>
          <cell r="D82" t="str">
            <v>3484  2</v>
          </cell>
          <cell r="E82" t="str">
            <v>CJX6</v>
          </cell>
          <cell r="J82">
            <v>17480</v>
          </cell>
          <cell r="K82" t="str">
            <v>CA</v>
          </cell>
          <cell r="L82">
            <v>55296</v>
          </cell>
        </row>
        <row r="83">
          <cell r="A83">
            <v>3484</v>
          </cell>
          <cell r="B83">
            <v>32618</v>
          </cell>
          <cell r="C83" t="str">
            <v>DISPENSADOR DIAMANTINA DECOR (6 COL) OVE</v>
          </cell>
          <cell r="D83" t="str">
            <v>3484  3</v>
          </cell>
          <cell r="E83" t="str">
            <v>PQTX36</v>
          </cell>
          <cell r="J83">
            <v>17488</v>
          </cell>
          <cell r="K83" t="str">
            <v>CA</v>
          </cell>
          <cell r="L83">
            <v>7680</v>
          </cell>
        </row>
        <row r="84">
          <cell r="A84">
            <v>3484</v>
          </cell>
          <cell r="B84">
            <v>32618</v>
          </cell>
          <cell r="C84" t="str">
            <v>DISPENSADOR DIAMANTINA DECOR (6 COL) OVE</v>
          </cell>
          <cell r="D84" t="str">
            <v>3484  4</v>
          </cell>
          <cell r="E84" t="str">
            <v>CJNX72</v>
          </cell>
          <cell r="J84">
            <v>17495</v>
          </cell>
          <cell r="K84" t="str">
            <v>CA</v>
          </cell>
          <cell r="L84">
            <v>7200</v>
          </cell>
        </row>
        <row r="85">
          <cell r="A85">
            <v>3495</v>
          </cell>
          <cell r="B85">
            <v>32619</v>
          </cell>
          <cell r="C85" t="str">
            <v>DIAMANTINA 15GR OVE NEON X 6</v>
          </cell>
          <cell r="D85" t="str">
            <v>3495  1</v>
          </cell>
          <cell r="E85" t="str">
            <v>CA</v>
          </cell>
          <cell r="J85">
            <v>17583</v>
          </cell>
          <cell r="K85" t="str">
            <v>BOL</v>
          </cell>
          <cell r="L85">
            <v>50000</v>
          </cell>
        </row>
        <row r="86">
          <cell r="A86">
            <v>3495</v>
          </cell>
          <cell r="B86">
            <v>32619</v>
          </cell>
          <cell r="C86" t="str">
            <v>DIAMANTINA 15GR OVE NEON X 6</v>
          </cell>
          <cell r="D86" t="str">
            <v>3495  2</v>
          </cell>
          <cell r="E86" t="str">
            <v>CJX36</v>
          </cell>
          <cell r="J86">
            <v>17609</v>
          </cell>
          <cell r="K86" t="str">
            <v>UN</v>
          </cell>
          <cell r="L86">
            <v>624</v>
          </cell>
        </row>
        <row r="87">
          <cell r="A87">
            <v>3495</v>
          </cell>
          <cell r="B87">
            <v>32619</v>
          </cell>
          <cell r="C87" t="str">
            <v>DIAMANTINA 15GR OVE NEON X 6</v>
          </cell>
          <cell r="D87" t="str">
            <v>3495  3</v>
          </cell>
          <cell r="E87" t="str">
            <v>CJNX72</v>
          </cell>
          <cell r="J87">
            <v>17658</v>
          </cell>
          <cell r="K87" t="str">
            <v>UN</v>
          </cell>
          <cell r="L87">
            <v>2400</v>
          </cell>
        </row>
        <row r="88">
          <cell r="A88">
            <v>3506</v>
          </cell>
          <cell r="B88">
            <v>32620</v>
          </cell>
          <cell r="C88" t="str">
            <v>DIAMANTINA 15GR OVE METALICO X 6</v>
          </cell>
          <cell r="D88" t="str">
            <v>3506  1</v>
          </cell>
          <cell r="E88" t="str">
            <v>CA</v>
          </cell>
          <cell r="J88">
            <v>17661</v>
          </cell>
          <cell r="K88" t="str">
            <v>UN</v>
          </cell>
          <cell r="L88">
            <v>9000</v>
          </cell>
        </row>
        <row r="89">
          <cell r="A89">
            <v>3506</v>
          </cell>
          <cell r="B89">
            <v>32620</v>
          </cell>
          <cell r="C89" t="str">
            <v>DIAMANTINA 15GR OVE METALICO X 6</v>
          </cell>
          <cell r="D89" t="str">
            <v>3506  2</v>
          </cell>
          <cell r="E89" t="str">
            <v>CJX36</v>
          </cell>
          <cell r="J89">
            <v>17664</v>
          </cell>
          <cell r="K89" t="str">
            <v>CA</v>
          </cell>
          <cell r="L89">
            <v>10080</v>
          </cell>
        </row>
        <row r="90">
          <cell r="A90">
            <v>3506</v>
          </cell>
          <cell r="B90">
            <v>32620</v>
          </cell>
          <cell r="C90" t="str">
            <v>DIAMANTINA 15GR OVE METALICO X 6</v>
          </cell>
          <cell r="D90" t="str">
            <v>3506  3</v>
          </cell>
          <cell r="E90" t="str">
            <v>CJNX72</v>
          </cell>
          <cell r="J90">
            <v>17665</v>
          </cell>
          <cell r="K90" t="str">
            <v>CA</v>
          </cell>
          <cell r="L90">
            <v>384</v>
          </cell>
        </row>
        <row r="91">
          <cell r="A91">
            <v>3517</v>
          </cell>
          <cell r="B91">
            <v>32621</v>
          </cell>
          <cell r="C91" t="str">
            <v>TIJERA 8.2" M/AZUL OVE</v>
          </cell>
          <cell r="D91" t="str">
            <v>3517  1</v>
          </cell>
          <cell r="E91" t="str">
            <v>BST</v>
          </cell>
          <cell r="J91">
            <v>18093</v>
          </cell>
          <cell r="K91" t="str">
            <v>CA</v>
          </cell>
          <cell r="L91">
            <v>1512</v>
          </cell>
        </row>
        <row r="92">
          <cell r="A92">
            <v>3517</v>
          </cell>
          <cell r="B92">
            <v>32621</v>
          </cell>
          <cell r="C92" t="str">
            <v>TIJERA 8.2" M/AZUL OVE</v>
          </cell>
          <cell r="D92" t="str">
            <v>3517  2</v>
          </cell>
          <cell r="E92" t="str">
            <v>CJX12</v>
          </cell>
          <cell r="J92">
            <v>18096</v>
          </cell>
          <cell r="K92" t="str">
            <v>UN</v>
          </cell>
          <cell r="L92">
            <v>384</v>
          </cell>
        </row>
        <row r="93">
          <cell r="A93">
            <v>3517</v>
          </cell>
          <cell r="B93">
            <v>32621</v>
          </cell>
          <cell r="C93" t="str">
            <v>TIJERA 8.2" M/AZUL OVE</v>
          </cell>
          <cell r="D93" t="str">
            <v>3517  3</v>
          </cell>
          <cell r="E93" t="str">
            <v>CJNX72</v>
          </cell>
          <cell r="J93">
            <v>18099</v>
          </cell>
          <cell r="K93" t="str">
            <v>UN</v>
          </cell>
          <cell r="L93">
            <v>34560</v>
          </cell>
        </row>
        <row r="94">
          <cell r="A94">
            <v>3528</v>
          </cell>
          <cell r="B94">
            <v>32622</v>
          </cell>
          <cell r="C94" t="str">
            <v>TIJERA 8" M/NJA OVE</v>
          </cell>
          <cell r="D94" t="str">
            <v>3528  1</v>
          </cell>
          <cell r="E94" t="str">
            <v>UND</v>
          </cell>
          <cell r="J94">
            <v>18100</v>
          </cell>
          <cell r="K94" t="str">
            <v>UN</v>
          </cell>
          <cell r="L94">
            <v>2304</v>
          </cell>
        </row>
        <row r="95">
          <cell r="A95">
            <v>3528</v>
          </cell>
          <cell r="B95">
            <v>32622</v>
          </cell>
          <cell r="C95" t="str">
            <v>TIJERA 8" M/NJA OVE</v>
          </cell>
          <cell r="D95" t="str">
            <v>3528  2</v>
          </cell>
          <cell r="E95" t="str">
            <v>CJX12</v>
          </cell>
          <cell r="J95">
            <v>18101</v>
          </cell>
          <cell r="K95" t="str">
            <v>UN</v>
          </cell>
          <cell r="L95">
            <v>3072</v>
          </cell>
        </row>
        <row r="96">
          <cell r="A96">
            <v>3528</v>
          </cell>
          <cell r="B96">
            <v>32622</v>
          </cell>
          <cell r="C96" t="str">
            <v>TIJERA 8" M/NJA OVE</v>
          </cell>
          <cell r="D96" t="str">
            <v>3528  3</v>
          </cell>
          <cell r="E96" t="str">
            <v>CJN240</v>
          </cell>
          <cell r="J96">
            <v>18102</v>
          </cell>
          <cell r="K96" t="str">
            <v>UN</v>
          </cell>
          <cell r="L96">
            <v>2304</v>
          </cell>
        </row>
        <row r="97">
          <cell r="A97">
            <v>3539</v>
          </cell>
          <cell r="B97">
            <v>28020010</v>
          </cell>
          <cell r="C97" t="str">
            <v>TEMPERA X 250ML ROSADO OVE C/APLICADOR</v>
          </cell>
          <cell r="D97" t="str">
            <v>3539  1</v>
          </cell>
          <cell r="E97" t="str">
            <v>UND</v>
          </cell>
          <cell r="J97">
            <v>18103</v>
          </cell>
          <cell r="K97" t="str">
            <v>CA</v>
          </cell>
          <cell r="L97">
            <v>5000</v>
          </cell>
        </row>
        <row r="98">
          <cell r="A98">
            <v>3539</v>
          </cell>
          <cell r="B98">
            <v>28020010</v>
          </cell>
          <cell r="C98" t="str">
            <v>TEMPERA X 250ML ROSADO OVE C/APLICADOR</v>
          </cell>
          <cell r="D98" t="str">
            <v>3539  2</v>
          </cell>
          <cell r="E98" t="str">
            <v>CJNX24</v>
          </cell>
          <cell r="J98">
            <v>18104</v>
          </cell>
          <cell r="K98" t="str">
            <v>CA</v>
          </cell>
          <cell r="L98">
            <v>24000</v>
          </cell>
        </row>
        <row r="99">
          <cell r="A99">
            <v>3550</v>
          </cell>
          <cell r="B99">
            <v>28020011</v>
          </cell>
          <cell r="C99" t="str">
            <v>TEMPERA X 250ML MORADO OVE C/APLICADOR</v>
          </cell>
          <cell r="D99" t="str">
            <v>3550  1</v>
          </cell>
          <cell r="E99" t="str">
            <v>UND</v>
          </cell>
          <cell r="J99">
            <v>18105</v>
          </cell>
          <cell r="K99" t="str">
            <v>CA</v>
          </cell>
          <cell r="L99">
            <v>5000</v>
          </cell>
        </row>
        <row r="100">
          <cell r="A100">
            <v>3550</v>
          </cell>
          <cell r="B100">
            <v>28020011</v>
          </cell>
          <cell r="C100" t="str">
            <v>TEMPERA X 250ML MORADO OVE C/APLICADOR</v>
          </cell>
          <cell r="D100" t="str">
            <v>3550  2</v>
          </cell>
          <cell r="E100" t="str">
            <v>CJNX24</v>
          </cell>
          <cell r="J100">
            <v>18106</v>
          </cell>
          <cell r="K100" t="str">
            <v>CA</v>
          </cell>
          <cell r="L100">
            <v>12000</v>
          </cell>
        </row>
        <row r="101">
          <cell r="A101">
            <v>3561</v>
          </cell>
          <cell r="B101">
            <v>28020012</v>
          </cell>
          <cell r="C101" t="str">
            <v>TEMPERA X 250ML NARANJA OVE C/APLICADOR</v>
          </cell>
          <cell r="D101" t="str">
            <v>3561  1</v>
          </cell>
          <cell r="E101" t="str">
            <v>UND</v>
          </cell>
          <cell r="J101">
            <v>18107</v>
          </cell>
          <cell r="K101" t="str">
            <v>CA</v>
          </cell>
          <cell r="L101">
            <v>25000</v>
          </cell>
        </row>
        <row r="102">
          <cell r="A102">
            <v>3561</v>
          </cell>
          <cell r="B102">
            <v>28020012</v>
          </cell>
          <cell r="C102" t="str">
            <v>TEMPERA X 250ML NARANJA OVE C/APLICADOR</v>
          </cell>
          <cell r="D102" t="str">
            <v>3561  2</v>
          </cell>
          <cell r="E102" t="str">
            <v>CJNX24</v>
          </cell>
          <cell r="J102">
            <v>18108</v>
          </cell>
          <cell r="K102" t="str">
            <v>CA</v>
          </cell>
          <cell r="L102">
            <v>12000</v>
          </cell>
        </row>
        <row r="103">
          <cell r="A103">
            <v>3572</v>
          </cell>
          <cell r="B103">
            <v>28020013</v>
          </cell>
          <cell r="C103" t="str">
            <v>TEMPERA X 250ML NEGRO OVE C/APLICADOR</v>
          </cell>
          <cell r="D103" t="str">
            <v>3572  1</v>
          </cell>
          <cell r="E103" t="str">
            <v>UND</v>
          </cell>
          <cell r="J103">
            <v>18109</v>
          </cell>
          <cell r="K103" t="str">
            <v>CA</v>
          </cell>
          <cell r="L103">
            <v>20000</v>
          </cell>
        </row>
        <row r="104">
          <cell r="A104">
            <v>3572</v>
          </cell>
          <cell r="B104">
            <v>28020013</v>
          </cell>
          <cell r="C104" t="str">
            <v>TEMPERA X 250ML NEGRO OVE C/APLICADOR</v>
          </cell>
          <cell r="D104" t="str">
            <v>3572  2</v>
          </cell>
          <cell r="E104" t="str">
            <v>CJNX24</v>
          </cell>
          <cell r="J104">
            <v>18111</v>
          </cell>
          <cell r="K104" t="str">
            <v>CA</v>
          </cell>
          <cell r="L104">
            <v>4000</v>
          </cell>
        </row>
        <row r="105">
          <cell r="A105">
            <v>4279</v>
          </cell>
          <cell r="B105">
            <v>158</v>
          </cell>
          <cell r="C105" t="str">
            <v>*NO USAR* *LAPIZ AMARILLO C/B HB MEMORIS MF1601G</v>
          </cell>
          <cell r="D105" t="str">
            <v>4279  1</v>
          </cell>
          <cell r="E105" t="str">
            <v>UND</v>
          </cell>
          <cell r="J105">
            <v>18112</v>
          </cell>
          <cell r="K105" t="str">
            <v>CA</v>
          </cell>
          <cell r="L105">
            <v>6720</v>
          </cell>
        </row>
        <row r="106">
          <cell r="A106">
            <v>4280</v>
          </cell>
          <cell r="B106">
            <v>159</v>
          </cell>
          <cell r="C106" t="str">
            <v>LAPIZ AMAR C/B HB MEMORIS CAx12</v>
          </cell>
          <cell r="D106" t="str">
            <v>4280  1</v>
          </cell>
          <cell r="E106" t="str">
            <v>CA</v>
          </cell>
          <cell r="J106">
            <v>18113</v>
          </cell>
          <cell r="K106" t="str">
            <v>UN</v>
          </cell>
          <cell r="L106">
            <v>1200</v>
          </cell>
        </row>
        <row r="107">
          <cell r="A107">
            <v>4280</v>
          </cell>
          <cell r="B107">
            <v>159</v>
          </cell>
          <cell r="C107" t="str">
            <v>LAPIZ AMAR C/B HB MEMORIS CAx12</v>
          </cell>
          <cell r="D107" t="str">
            <v>4280  2</v>
          </cell>
          <cell r="E107" t="str">
            <v>CJN240</v>
          </cell>
          <cell r="J107">
            <v>21273</v>
          </cell>
          <cell r="K107" t="str">
            <v>PQT</v>
          </cell>
          <cell r="L107">
            <v>4000</v>
          </cell>
        </row>
        <row r="108">
          <cell r="A108">
            <v>4950</v>
          </cell>
          <cell r="B108">
            <v>177</v>
          </cell>
          <cell r="C108" t="str">
            <v>NUMERADORA 6 DIGITOS BATES/ROYAL</v>
          </cell>
          <cell r="D108" t="str">
            <v>4950  1</v>
          </cell>
          <cell r="E108" t="str">
            <v>UND</v>
          </cell>
          <cell r="J108">
            <v>21274</v>
          </cell>
          <cell r="K108" t="str">
            <v>PQT</v>
          </cell>
          <cell r="L108">
            <v>4000</v>
          </cell>
        </row>
        <row r="109">
          <cell r="A109">
            <v>4950</v>
          </cell>
          <cell r="B109">
            <v>177</v>
          </cell>
          <cell r="C109" t="str">
            <v>NUMERADORA 6 DIGITOS BATES/ROYAL</v>
          </cell>
          <cell r="D109" t="str">
            <v>4950  2</v>
          </cell>
          <cell r="E109" t="str">
            <v>CJX12</v>
          </cell>
          <cell r="J109">
            <v>22005</v>
          </cell>
          <cell r="K109" t="str">
            <v>BST</v>
          </cell>
          <cell r="L109">
            <v>3000</v>
          </cell>
        </row>
        <row r="110">
          <cell r="A110">
            <v>6402</v>
          </cell>
          <cell r="B110">
            <v>5000019</v>
          </cell>
          <cell r="C110" t="str">
            <v>TAJAD PLAST DEP SIMP BALLE/PIRANA OVE X1</v>
          </cell>
          <cell r="D110" t="str">
            <v>6402  1</v>
          </cell>
          <cell r="E110" t="str">
            <v>BST</v>
          </cell>
          <cell r="J110">
            <v>22006</v>
          </cell>
          <cell r="K110" t="str">
            <v>UN</v>
          </cell>
          <cell r="L110">
            <v>960</v>
          </cell>
        </row>
        <row r="111">
          <cell r="A111">
            <v>8404</v>
          </cell>
          <cell r="B111">
            <v>212</v>
          </cell>
          <cell r="C111" t="str">
            <v>PINCEL N  0 P/REDONDA M/PLAST</v>
          </cell>
          <cell r="D111" t="str">
            <v>8404  1</v>
          </cell>
          <cell r="E111" t="str">
            <v>UND</v>
          </cell>
          <cell r="J111">
            <v>22007</v>
          </cell>
          <cell r="K111" t="str">
            <v>UN</v>
          </cell>
          <cell r="L111">
            <v>480</v>
          </cell>
        </row>
        <row r="112">
          <cell r="A112">
            <v>8404</v>
          </cell>
          <cell r="B112">
            <v>212</v>
          </cell>
          <cell r="C112" t="str">
            <v>PINCEL N  0 P/REDONDA M/PLAST</v>
          </cell>
          <cell r="D112" t="str">
            <v>8404  2</v>
          </cell>
          <cell r="E112" t="str">
            <v>PQTX12</v>
          </cell>
          <cell r="J112">
            <v>23137</v>
          </cell>
          <cell r="K112" t="str">
            <v>BST</v>
          </cell>
          <cell r="L112">
            <v>8640</v>
          </cell>
        </row>
        <row r="113">
          <cell r="A113">
            <v>8404</v>
          </cell>
          <cell r="B113">
            <v>212</v>
          </cell>
          <cell r="C113" t="str">
            <v>PINCEL N  0 P/REDONDA M/PLAST</v>
          </cell>
          <cell r="D113" t="str">
            <v>8404  3</v>
          </cell>
          <cell r="E113" t="str">
            <v>CN1800</v>
          </cell>
          <cell r="J113">
            <v>23139</v>
          </cell>
          <cell r="K113" t="str">
            <v>UN</v>
          </cell>
          <cell r="L113">
            <v>3744</v>
          </cell>
        </row>
        <row r="114">
          <cell r="A114">
            <v>8415</v>
          </cell>
          <cell r="B114">
            <v>213</v>
          </cell>
          <cell r="C114" t="str">
            <v>PINCEL N  2 REDONDO OVE M/PLAST A4002BG</v>
          </cell>
          <cell r="D114" t="str">
            <v>8415  1</v>
          </cell>
          <cell r="E114" t="str">
            <v>UND</v>
          </cell>
          <cell r="J114">
            <v>23142</v>
          </cell>
          <cell r="K114" t="str">
            <v>CA</v>
          </cell>
          <cell r="L114">
            <v>1728</v>
          </cell>
        </row>
        <row r="115">
          <cell r="A115">
            <v>8415</v>
          </cell>
          <cell r="B115">
            <v>213</v>
          </cell>
          <cell r="C115" t="str">
            <v>PINCEL N  2 REDONDO OVE M/PLAST A4002BG</v>
          </cell>
          <cell r="D115" t="str">
            <v>8415  2</v>
          </cell>
          <cell r="E115" t="str">
            <v>PQTX12</v>
          </cell>
          <cell r="J115">
            <v>23143</v>
          </cell>
          <cell r="K115" t="str">
            <v>UN</v>
          </cell>
          <cell r="L115">
            <v>37440</v>
          </cell>
        </row>
        <row r="116">
          <cell r="A116">
            <v>8415</v>
          </cell>
          <cell r="B116">
            <v>213</v>
          </cell>
          <cell r="C116" t="str">
            <v>PINCEL N  2 REDONDO OVE M/PLAST A4002BG</v>
          </cell>
          <cell r="D116" t="str">
            <v>8415  3</v>
          </cell>
          <cell r="E116" t="str">
            <v>CN1440</v>
          </cell>
          <cell r="J116">
            <v>23144</v>
          </cell>
          <cell r="K116" t="str">
            <v>UN</v>
          </cell>
          <cell r="L116">
            <v>18432</v>
          </cell>
        </row>
        <row r="117">
          <cell r="A117">
            <v>8426</v>
          </cell>
          <cell r="B117">
            <v>214</v>
          </cell>
          <cell r="C117" t="str">
            <v>PINCEL N  4 REDONDO OVE M/PLAST A4004BG</v>
          </cell>
          <cell r="D117" t="str">
            <v>8426  1</v>
          </cell>
          <cell r="E117" t="str">
            <v>UND</v>
          </cell>
          <cell r="J117">
            <v>23145</v>
          </cell>
          <cell r="K117" t="str">
            <v>UN</v>
          </cell>
          <cell r="L117">
            <v>11520</v>
          </cell>
        </row>
        <row r="118">
          <cell r="A118">
            <v>8426</v>
          </cell>
          <cell r="B118">
            <v>214</v>
          </cell>
          <cell r="C118" t="str">
            <v>PINCEL N  4 REDONDO OVE M/PLAST A4004BG</v>
          </cell>
          <cell r="D118" t="str">
            <v>8426  2</v>
          </cell>
          <cell r="E118" t="str">
            <v>PQTX12</v>
          </cell>
          <cell r="J118">
            <v>23146</v>
          </cell>
          <cell r="K118" t="str">
            <v>UN</v>
          </cell>
          <cell r="L118">
            <v>3456</v>
          </cell>
        </row>
        <row r="119">
          <cell r="A119">
            <v>8426</v>
          </cell>
          <cell r="B119">
            <v>214</v>
          </cell>
          <cell r="C119" t="str">
            <v>PINCEL N  4 REDONDO OVE M/PLAST A4004BG</v>
          </cell>
          <cell r="D119" t="str">
            <v>8426  3</v>
          </cell>
          <cell r="E119" t="str">
            <v>CN1440</v>
          </cell>
          <cell r="J119">
            <v>23147</v>
          </cell>
          <cell r="K119" t="str">
            <v>UN</v>
          </cell>
          <cell r="L119">
            <v>2880</v>
          </cell>
        </row>
        <row r="120">
          <cell r="A120">
            <v>8437</v>
          </cell>
          <cell r="B120">
            <v>215</v>
          </cell>
          <cell r="C120" t="str">
            <v>PINCEL N  6 REDONDO OVE M/PLAST A4006BG</v>
          </cell>
          <cell r="D120" t="str">
            <v>8437  1</v>
          </cell>
          <cell r="E120" t="str">
            <v>UND</v>
          </cell>
          <cell r="J120">
            <v>23148</v>
          </cell>
          <cell r="K120" t="str">
            <v>BST</v>
          </cell>
          <cell r="L120">
            <v>20736</v>
          </cell>
        </row>
        <row r="121">
          <cell r="A121">
            <v>8437</v>
          </cell>
          <cell r="B121">
            <v>215</v>
          </cell>
          <cell r="C121" t="str">
            <v>PINCEL N  6 REDONDO OVE M/PLAST A4006BG</v>
          </cell>
          <cell r="D121" t="str">
            <v>8437  2</v>
          </cell>
          <cell r="E121" t="str">
            <v>PQTX12</v>
          </cell>
          <cell r="J121">
            <v>23473</v>
          </cell>
          <cell r="K121" t="str">
            <v>UN</v>
          </cell>
          <cell r="L121">
            <v>1728</v>
          </cell>
        </row>
        <row r="122">
          <cell r="A122">
            <v>8437</v>
          </cell>
          <cell r="B122">
            <v>215</v>
          </cell>
          <cell r="C122" t="str">
            <v>PINCEL N  6 REDONDO OVE M/PLAST A4006BG</v>
          </cell>
          <cell r="D122" t="str">
            <v>8437  3</v>
          </cell>
          <cell r="E122" t="str">
            <v>CJX720</v>
          </cell>
          <cell r="J122">
            <v>23474</v>
          </cell>
          <cell r="K122" t="str">
            <v>UN</v>
          </cell>
          <cell r="L122">
            <v>2304</v>
          </cell>
        </row>
        <row r="123">
          <cell r="A123">
            <v>8437</v>
          </cell>
          <cell r="B123">
            <v>215</v>
          </cell>
          <cell r="C123" t="str">
            <v>PINCEL N  6 REDONDO OVE M/PLAST A4006BG</v>
          </cell>
          <cell r="D123" t="str">
            <v>8437  4</v>
          </cell>
          <cell r="E123" t="str">
            <v>CN1440</v>
          </cell>
          <cell r="J123">
            <v>23532</v>
          </cell>
          <cell r="K123" t="str">
            <v>BST</v>
          </cell>
          <cell r="L123">
            <v>4800</v>
          </cell>
        </row>
        <row r="124">
          <cell r="A124">
            <v>8448</v>
          </cell>
          <cell r="B124">
            <v>216</v>
          </cell>
          <cell r="C124" t="str">
            <v>PINCEL N  8 REDONDO M/PLAST A4008BG</v>
          </cell>
          <cell r="D124" t="str">
            <v>8448  1</v>
          </cell>
          <cell r="E124" t="str">
            <v>UND</v>
          </cell>
          <cell r="J124">
            <v>23533</v>
          </cell>
          <cell r="K124" t="str">
            <v>BST</v>
          </cell>
          <cell r="L124">
            <v>4800</v>
          </cell>
        </row>
        <row r="125">
          <cell r="A125">
            <v>8448</v>
          </cell>
          <cell r="B125">
            <v>216</v>
          </cell>
          <cell r="C125" t="str">
            <v>PINCEL N  8 REDONDO M/PLAST A4008BG</v>
          </cell>
          <cell r="D125" t="str">
            <v>8448  2</v>
          </cell>
          <cell r="E125" t="str">
            <v>PQTX12</v>
          </cell>
          <cell r="J125">
            <v>23534</v>
          </cell>
          <cell r="K125" t="str">
            <v>BST</v>
          </cell>
          <cell r="L125">
            <v>2500</v>
          </cell>
        </row>
        <row r="126">
          <cell r="A126">
            <v>8448</v>
          </cell>
          <cell r="B126">
            <v>216</v>
          </cell>
          <cell r="C126" t="str">
            <v>PINCEL N  8 REDONDO M/PLAST A4008BG</v>
          </cell>
          <cell r="D126" t="str">
            <v>8448  3</v>
          </cell>
          <cell r="E126" t="str">
            <v>CN1440</v>
          </cell>
          <cell r="J126">
            <v>23535</v>
          </cell>
          <cell r="K126" t="str">
            <v>BST</v>
          </cell>
          <cell r="L126">
            <v>4000</v>
          </cell>
        </row>
        <row r="127">
          <cell r="A127">
            <v>8470</v>
          </cell>
          <cell r="B127">
            <v>217</v>
          </cell>
          <cell r="C127" t="str">
            <v>PINCEL N 10 REDONDO OVE M/PLAST A4010BG</v>
          </cell>
          <cell r="D127" t="str">
            <v>8470  1</v>
          </cell>
          <cell r="E127" t="str">
            <v>UND</v>
          </cell>
          <cell r="J127">
            <v>23536</v>
          </cell>
          <cell r="K127" t="str">
            <v>BST</v>
          </cell>
          <cell r="L127">
            <v>11520</v>
          </cell>
        </row>
        <row r="128">
          <cell r="A128">
            <v>8470</v>
          </cell>
          <cell r="B128">
            <v>217</v>
          </cell>
          <cell r="C128" t="str">
            <v>PINCEL N 10 REDONDO OVE M/PLAST A4010BG</v>
          </cell>
          <cell r="D128" t="str">
            <v>8470  2</v>
          </cell>
          <cell r="E128" t="str">
            <v>PQTX12</v>
          </cell>
          <cell r="J128">
            <v>23537</v>
          </cell>
          <cell r="K128" t="str">
            <v>BST</v>
          </cell>
          <cell r="L128">
            <v>14400</v>
          </cell>
        </row>
        <row r="129">
          <cell r="A129">
            <v>8470</v>
          </cell>
          <cell r="B129">
            <v>217</v>
          </cell>
          <cell r="C129" t="str">
            <v>PINCEL N 10 REDONDO OVE M/PLAST A4010BG</v>
          </cell>
          <cell r="D129" t="str">
            <v>8470  3</v>
          </cell>
          <cell r="E129" t="str">
            <v>CN1440</v>
          </cell>
          <cell r="J129">
            <v>23539</v>
          </cell>
          <cell r="K129" t="str">
            <v>BST</v>
          </cell>
          <cell r="L129">
            <v>1728</v>
          </cell>
        </row>
        <row r="130">
          <cell r="A130">
            <v>8481</v>
          </cell>
          <cell r="B130">
            <v>218</v>
          </cell>
          <cell r="C130" t="str">
            <v>PINCEL N 12 REDONDO OVE M/PLAST A4012BG</v>
          </cell>
          <cell r="D130" t="str">
            <v>8481  1</v>
          </cell>
          <cell r="E130" t="str">
            <v>UND</v>
          </cell>
          <cell r="J130">
            <v>23540</v>
          </cell>
          <cell r="K130" t="str">
            <v>BST</v>
          </cell>
          <cell r="L130">
            <v>8640</v>
          </cell>
        </row>
        <row r="131">
          <cell r="A131">
            <v>8481</v>
          </cell>
          <cell r="B131">
            <v>218</v>
          </cell>
          <cell r="C131" t="str">
            <v>PINCEL N 12 REDONDO OVE M/PLAST A4012BG</v>
          </cell>
          <cell r="D131" t="str">
            <v>8481  2</v>
          </cell>
          <cell r="E131" t="str">
            <v>PQTX12</v>
          </cell>
          <cell r="J131">
            <v>23541</v>
          </cell>
          <cell r="K131" t="str">
            <v>BST</v>
          </cell>
          <cell r="L131">
            <v>8640</v>
          </cell>
        </row>
        <row r="132">
          <cell r="A132">
            <v>8481</v>
          </cell>
          <cell r="B132">
            <v>218</v>
          </cell>
          <cell r="C132" t="str">
            <v>PINCEL N 12 REDONDO OVE M/PLAST A4012BG</v>
          </cell>
          <cell r="D132" t="str">
            <v>8481  3</v>
          </cell>
          <cell r="E132" t="str">
            <v>CN1200</v>
          </cell>
          <cell r="J132">
            <v>23542</v>
          </cell>
          <cell r="K132" t="str">
            <v>BST</v>
          </cell>
          <cell r="L132">
            <v>8640</v>
          </cell>
        </row>
        <row r="133">
          <cell r="A133">
            <v>8492</v>
          </cell>
          <cell r="B133">
            <v>219</v>
          </cell>
          <cell r="C133" t="str">
            <v>PINCEL N 14 REDONDO M/PLAST</v>
          </cell>
          <cell r="D133" t="str">
            <v>8492  1</v>
          </cell>
          <cell r="E133" t="str">
            <v>UND</v>
          </cell>
          <cell r="J133">
            <v>23543</v>
          </cell>
          <cell r="K133" t="str">
            <v>BST</v>
          </cell>
          <cell r="L133">
            <v>8640</v>
          </cell>
        </row>
        <row r="134">
          <cell r="A134">
            <v>8492</v>
          </cell>
          <cell r="B134">
            <v>219</v>
          </cell>
          <cell r="C134" t="str">
            <v>PINCEL N 14 REDONDO M/PLAST</v>
          </cell>
          <cell r="D134" t="str">
            <v>8492  2</v>
          </cell>
          <cell r="E134" t="str">
            <v>PQTX12</v>
          </cell>
          <cell r="J134">
            <v>23552</v>
          </cell>
          <cell r="K134" t="str">
            <v>BST</v>
          </cell>
          <cell r="L134">
            <v>2880</v>
          </cell>
        </row>
        <row r="135">
          <cell r="A135">
            <v>8492</v>
          </cell>
          <cell r="B135">
            <v>219</v>
          </cell>
          <cell r="C135" t="str">
            <v>PINCEL N 14 REDONDO M/PLAST</v>
          </cell>
          <cell r="D135" t="str">
            <v>8492  3</v>
          </cell>
          <cell r="E135" t="str">
            <v>CN1200</v>
          </cell>
          <cell r="J135">
            <v>23553</v>
          </cell>
          <cell r="K135" t="str">
            <v>CA</v>
          </cell>
          <cell r="L135">
            <v>624</v>
          </cell>
        </row>
        <row r="136">
          <cell r="A136">
            <v>8503</v>
          </cell>
          <cell r="B136">
            <v>220</v>
          </cell>
          <cell r="C136" t="str">
            <v>PINCEL N 16 REDONDO M/PLAST</v>
          </cell>
          <cell r="D136" t="str">
            <v>8503  1</v>
          </cell>
          <cell r="E136" t="str">
            <v>UND</v>
          </cell>
          <cell r="J136">
            <v>23554</v>
          </cell>
          <cell r="K136" t="str">
            <v>CA</v>
          </cell>
          <cell r="L136">
            <v>576</v>
          </cell>
        </row>
        <row r="137">
          <cell r="A137">
            <v>8503</v>
          </cell>
          <cell r="B137">
            <v>220</v>
          </cell>
          <cell r="C137" t="str">
            <v>PINCEL N 16 REDONDO M/PLAST</v>
          </cell>
          <cell r="D137" t="str">
            <v>8503  2</v>
          </cell>
          <cell r="E137" t="str">
            <v>PQTX12</v>
          </cell>
          <cell r="J137">
            <v>23555</v>
          </cell>
          <cell r="K137" t="str">
            <v>BST</v>
          </cell>
          <cell r="L137">
            <v>3456</v>
          </cell>
        </row>
        <row r="138">
          <cell r="A138">
            <v>8503</v>
          </cell>
          <cell r="B138">
            <v>220</v>
          </cell>
          <cell r="C138" t="str">
            <v>PINCEL N 16 REDONDO M/PLAST</v>
          </cell>
          <cell r="D138" t="str">
            <v>8503  3</v>
          </cell>
          <cell r="E138" t="str">
            <v>CN1200</v>
          </cell>
          <cell r="J138">
            <v>23556</v>
          </cell>
          <cell r="K138" t="str">
            <v>CA</v>
          </cell>
          <cell r="L138">
            <v>800</v>
          </cell>
        </row>
        <row r="139">
          <cell r="A139">
            <v>9842</v>
          </cell>
          <cell r="B139">
            <v>33038</v>
          </cell>
          <cell r="C139" t="str">
            <v>GOMA ESCARCH OVE 45ML NEON /METAL  CAX12</v>
          </cell>
          <cell r="D139" t="str">
            <v>9842  1</v>
          </cell>
          <cell r="E139" t="str">
            <v>CA</v>
          </cell>
          <cell r="J139">
            <v>23557</v>
          </cell>
          <cell r="K139" t="str">
            <v>BST</v>
          </cell>
          <cell r="L139">
            <v>4320</v>
          </cell>
        </row>
        <row r="140">
          <cell r="A140">
            <v>9842</v>
          </cell>
          <cell r="B140">
            <v>33038</v>
          </cell>
          <cell r="C140" t="str">
            <v>GOMA ESCARCH OVE 45ML NEON /METAL  CAX12</v>
          </cell>
          <cell r="D140" t="str">
            <v>9842  2</v>
          </cell>
          <cell r="E140" t="str">
            <v>CJX3</v>
          </cell>
          <cell r="J140">
            <v>23558</v>
          </cell>
          <cell r="K140" t="str">
            <v>CA</v>
          </cell>
          <cell r="L140">
            <v>672</v>
          </cell>
        </row>
        <row r="141">
          <cell r="A141">
            <v>9842</v>
          </cell>
          <cell r="B141">
            <v>33038</v>
          </cell>
          <cell r="C141" t="str">
            <v>GOMA ESCARCH OVE 45ML NEON /METAL  CAX12</v>
          </cell>
          <cell r="D141" t="str">
            <v>9842  3</v>
          </cell>
          <cell r="E141" t="str">
            <v>CJNX6</v>
          </cell>
          <cell r="J141">
            <v>23559</v>
          </cell>
          <cell r="K141" t="str">
            <v>BST</v>
          </cell>
          <cell r="L141">
            <v>4608</v>
          </cell>
        </row>
        <row r="142">
          <cell r="A142">
            <v>9853</v>
          </cell>
          <cell r="B142">
            <v>33039</v>
          </cell>
          <cell r="C142" t="str">
            <v>GOMA ESCARCH OVE 45ML DORADO/PLATA CAX12</v>
          </cell>
          <cell r="D142" t="str">
            <v>9853  1</v>
          </cell>
          <cell r="E142" t="str">
            <v>CA</v>
          </cell>
          <cell r="J142">
            <v>23560</v>
          </cell>
          <cell r="K142" t="str">
            <v>BST</v>
          </cell>
          <cell r="L142">
            <v>4608</v>
          </cell>
        </row>
        <row r="143">
          <cell r="A143">
            <v>9853</v>
          </cell>
          <cell r="B143">
            <v>33039</v>
          </cell>
          <cell r="C143" t="str">
            <v>GOMA ESCARCH OVE 45ML DORADO/PLATA CAX12</v>
          </cell>
          <cell r="D143" t="str">
            <v>9853  2</v>
          </cell>
          <cell r="E143" t="str">
            <v>CJX3</v>
          </cell>
          <cell r="J143">
            <v>23562</v>
          </cell>
          <cell r="K143" t="str">
            <v>BST</v>
          </cell>
          <cell r="L143">
            <v>6912</v>
          </cell>
        </row>
        <row r="144">
          <cell r="A144">
            <v>9853</v>
          </cell>
          <cell r="B144">
            <v>33039</v>
          </cell>
          <cell r="C144" t="str">
            <v>GOMA ESCARCH OVE 45ML DORADO/PLATA CAX12</v>
          </cell>
          <cell r="D144" t="str">
            <v>9853  3</v>
          </cell>
          <cell r="E144" t="str">
            <v>CJNX6</v>
          </cell>
          <cell r="J144">
            <v>23563</v>
          </cell>
          <cell r="K144" t="str">
            <v>CA</v>
          </cell>
          <cell r="L144">
            <v>3456</v>
          </cell>
        </row>
        <row r="145">
          <cell r="A145">
            <v>9864</v>
          </cell>
          <cell r="B145">
            <v>33040</v>
          </cell>
          <cell r="C145" t="str">
            <v>TRANSPORTADOR 180 0  9 CM OVE</v>
          </cell>
          <cell r="D145" t="str">
            <v>9864  1</v>
          </cell>
          <cell r="E145" t="str">
            <v>UND</v>
          </cell>
          <cell r="J145">
            <v>23664</v>
          </cell>
          <cell r="K145" t="str">
            <v>PQT</v>
          </cell>
          <cell r="L145">
            <v>960</v>
          </cell>
        </row>
        <row r="146">
          <cell r="A146">
            <v>9864</v>
          </cell>
          <cell r="B146">
            <v>33040</v>
          </cell>
          <cell r="C146" t="str">
            <v>TRANSPORTADOR 180 0  9 CM OVE</v>
          </cell>
          <cell r="D146" t="str">
            <v>9864  2</v>
          </cell>
          <cell r="E146" t="str">
            <v>CJX25</v>
          </cell>
          <cell r="J146">
            <v>24399</v>
          </cell>
          <cell r="K146" t="str">
            <v>UN</v>
          </cell>
          <cell r="L146">
            <v>384</v>
          </cell>
        </row>
        <row r="147">
          <cell r="A147">
            <v>9864</v>
          </cell>
          <cell r="B147">
            <v>33040</v>
          </cell>
          <cell r="C147" t="str">
            <v>TRANSPORTADOR 180 0  9 CM OVE</v>
          </cell>
          <cell r="D147" t="str">
            <v>9864  3</v>
          </cell>
          <cell r="E147" t="str">
            <v>CJN500</v>
          </cell>
          <cell r="J147">
            <v>24634</v>
          </cell>
          <cell r="K147" t="str">
            <v>UN</v>
          </cell>
          <cell r="L147">
            <v>1872</v>
          </cell>
        </row>
        <row r="148">
          <cell r="A148">
            <v>9875</v>
          </cell>
          <cell r="B148">
            <v>33041</v>
          </cell>
          <cell r="C148" t="str">
            <v>ENGRAP OVE METAL MINI T/ALICATE</v>
          </cell>
          <cell r="D148" t="str">
            <v>9875  1</v>
          </cell>
          <cell r="E148" t="str">
            <v>UND</v>
          </cell>
          <cell r="J148">
            <v>27923</v>
          </cell>
          <cell r="K148" t="str">
            <v>CA</v>
          </cell>
          <cell r="L148">
            <v>1728</v>
          </cell>
        </row>
        <row r="149">
          <cell r="A149">
            <v>9875</v>
          </cell>
          <cell r="B149">
            <v>33041</v>
          </cell>
          <cell r="C149" t="str">
            <v>ENGRAP OVE METAL MINI T/ALICATE</v>
          </cell>
          <cell r="D149" t="str">
            <v>9875  2</v>
          </cell>
          <cell r="E149" t="str">
            <v>CJX12</v>
          </cell>
          <cell r="J149">
            <v>27925</v>
          </cell>
          <cell r="K149" t="str">
            <v>CA</v>
          </cell>
          <cell r="L149">
            <v>4800</v>
          </cell>
        </row>
        <row r="150">
          <cell r="A150">
            <v>9875</v>
          </cell>
          <cell r="B150">
            <v>33041</v>
          </cell>
          <cell r="C150" t="str">
            <v>ENGRAP OVE METAL MINI T/ALICATE</v>
          </cell>
          <cell r="D150" t="str">
            <v>9875  3</v>
          </cell>
          <cell r="E150" t="str">
            <v>CJN120</v>
          </cell>
          <cell r="J150">
            <v>27926</v>
          </cell>
          <cell r="K150" t="str">
            <v>CA</v>
          </cell>
          <cell r="L150">
            <v>3456</v>
          </cell>
        </row>
        <row r="151">
          <cell r="A151">
            <v>9886</v>
          </cell>
          <cell r="B151">
            <v>33042</v>
          </cell>
          <cell r="C151" t="str">
            <v>CARTUCHERA OVE P/PINTAR + 6 PLUMONES</v>
          </cell>
          <cell r="D151" t="str">
            <v>9886  1</v>
          </cell>
          <cell r="E151" t="str">
            <v>UND</v>
          </cell>
          <cell r="J151">
            <v>27927</v>
          </cell>
          <cell r="K151" t="str">
            <v>BST</v>
          </cell>
          <cell r="L151">
            <v>4000</v>
          </cell>
        </row>
        <row r="152">
          <cell r="A152">
            <v>9886</v>
          </cell>
          <cell r="B152">
            <v>33042</v>
          </cell>
          <cell r="C152" t="str">
            <v>CARTUCHERA OVE P/PINTAR + 6 PLUMONES</v>
          </cell>
          <cell r="D152" t="str">
            <v>9886  2</v>
          </cell>
          <cell r="E152" t="str">
            <v>CJNX24</v>
          </cell>
          <cell r="J152">
            <v>27928</v>
          </cell>
          <cell r="K152" t="str">
            <v>CA</v>
          </cell>
          <cell r="L152">
            <v>3072</v>
          </cell>
        </row>
        <row r="153">
          <cell r="A153">
            <v>9897</v>
          </cell>
          <cell r="B153">
            <v>33043</v>
          </cell>
          <cell r="C153" t="str">
            <v>DISPENS P CINTA EMBALAJ OVE</v>
          </cell>
          <cell r="D153" t="str">
            <v>9897  1</v>
          </cell>
          <cell r="E153" t="str">
            <v>UND</v>
          </cell>
          <cell r="J153">
            <v>28012</v>
          </cell>
          <cell r="K153" t="str">
            <v>BST</v>
          </cell>
          <cell r="L153">
            <v>4608</v>
          </cell>
        </row>
        <row r="154">
          <cell r="A154">
            <v>9897</v>
          </cell>
          <cell r="B154">
            <v>33043</v>
          </cell>
          <cell r="C154" t="str">
            <v>DISPENS P CINTA EMBALAJ OVE</v>
          </cell>
          <cell r="D154" t="str">
            <v>9897  2</v>
          </cell>
          <cell r="E154" t="str">
            <v>CJNX24</v>
          </cell>
          <cell r="J154">
            <v>28014</v>
          </cell>
          <cell r="K154" t="str">
            <v>CA</v>
          </cell>
          <cell r="L154">
            <v>1152</v>
          </cell>
        </row>
        <row r="155">
          <cell r="A155">
            <v>9908</v>
          </cell>
          <cell r="B155">
            <v>33044</v>
          </cell>
          <cell r="C155" t="str">
            <v>NOTAS ADH 14.8X8.8CM X66H LIBRETA OVE</v>
          </cell>
          <cell r="D155" t="str">
            <v>9908  1</v>
          </cell>
          <cell r="E155" t="str">
            <v>UND</v>
          </cell>
          <cell r="J155">
            <v>28015</v>
          </cell>
          <cell r="K155" t="str">
            <v>CA</v>
          </cell>
          <cell r="L155">
            <v>1440</v>
          </cell>
        </row>
        <row r="156">
          <cell r="A156">
            <v>9908</v>
          </cell>
          <cell r="B156">
            <v>33044</v>
          </cell>
          <cell r="C156" t="str">
            <v>NOTAS ADH 14.8X8.8CM X66H LIBRETA OVE</v>
          </cell>
          <cell r="D156" t="str">
            <v>9908  2</v>
          </cell>
          <cell r="E156" t="str">
            <v>CJX24</v>
          </cell>
          <cell r="J156">
            <v>28016</v>
          </cell>
          <cell r="K156" t="str">
            <v>CA</v>
          </cell>
          <cell r="L156">
            <v>1440</v>
          </cell>
        </row>
        <row r="157">
          <cell r="A157">
            <v>9908</v>
          </cell>
          <cell r="B157">
            <v>33044</v>
          </cell>
          <cell r="C157" t="str">
            <v>NOTAS ADH 14.8X8.8CM X66H LIBRETA OVE</v>
          </cell>
          <cell r="D157" t="str">
            <v>9908  3</v>
          </cell>
          <cell r="E157" t="str">
            <v>CJNX96</v>
          </cell>
          <cell r="J157">
            <v>28018</v>
          </cell>
          <cell r="K157" t="str">
            <v>UN</v>
          </cell>
          <cell r="L157">
            <v>9600</v>
          </cell>
        </row>
        <row r="158">
          <cell r="A158">
            <v>9919</v>
          </cell>
          <cell r="B158">
            <v>16339009</v>
          </cell>
          <cell r="C158" t="str">
            <v>PERFOR OVE FORMAS 10MM PETALOS</v>
          </cell>
          <cell r="D158" t="str">
            <v>9919  1</v>
          </cell>
          <cell r="E158" t="str">
            <v>UND</v>
          </cell>
          <cell r="J158">
            <v>28237</v>
          </cell>
          <cell r="K158" t="str">
            <v>UN</v>
          </cell>
          <cell r="L158">
            <v>12960</v>
          </cell>
        </row>
        <row r="159">
          <cell r="A159">
            <v>9919</v>
          </cell>
          <cell r="B159">
            <v>16339009</v>
          </cell>
          <cell r="C159" t="str">
            <v>PERFOR OVE FORMAS 10MM PETALOS</v>
          </cell>
          <cell r="D159" t="str">
            <v>9919  2</v>
          </cell>
          <cell r="E159" t="str">
            <v>CJX12</v>
          </cell>
          <cell r="J159">
            <v>28238</v>
          </cell>
          <cell r="K159" t="str">
            <v>UN</v>
          </cell>
          <cell r="L159">
            <v>2304</v>
          </cell>
        </row>
        <row r="160">
          <cell r="A160">
            <v>9919</v>
          </cell>
          <cell r="B160">
            <v>16339009</v>
          </cell>
          <cell r="C160" t="str">
            <v>PERFOR OVE FORMAS 10MM PETALOS</v>
          </cell>
          <cell r="D160" t="str">
            <v>9919  3</v>
          </cell>
          <cell r="E160" t="str">
            <v>CJN192</v>
          </cell>
          <cell r="J160">
            <v>28239</v>
          </cell>
          <cell r="K160" t="str">
            <v>UN</v>
          </cell>
          <cell r="L160">
            <v>1440</v>
          </cell>
        </row>
        <row r="161">
          <cell r="A161">
            <v>9955</v>
          </cell>
          <cell r="B161">
            <v>230</v>
          </cell>
          <cell r="C161" t="str">
            <v>TIJERA 5" M/NJA STAINL STEEL SA0125L</v>
          </cell>
          <cell r="D161" t="str">
            <v>9955  1</v>
          </cell>
          <cell r="E161" t="str">
            <v>UND</v>
          </cell>
          <cell r="J161">
            <v>28240</v>
          </cell>
          <cell r="K161" t="str">
            <v>UN</v>
          </cell>
          <cell r="L161">
            <v>7200</v>
          </cell>
        </row>
        <row r="162">
          <cell r="A162">
            <v>9955</v>
          </cell>
          <cell r="B162">
            <v>230</v>
          </cell>
          <cell r="C162" t="str">
            <v>TIJERA 5" M/NJA STAINL STEEL SA0125L</v>
          </cell>
          <cell r="D162" t="str">
            <v>9955  2</v>
          </cell>
          <cell r="E162" t="str">
            <v>CJX24</v>
          </cell>
          <cell r="J162">
            <v>28241</v>
          </cell>
          <cell r="K162" t="str">
            <v>UN</v>
          </cell>
          <cell r="L162">
            <v>384</v>
          </cell>
        </row>
        <row r="163">
          <cell r="A163">
            <v>9955</v>
          </cell>
          <cell r="B163">
            <v>230</v>
          </cell>
          <cell r="C163" t="str">
            <v>TIJERA 5" M/NJA STAINL STEEL SA0125L</v>
          </cell>
          <cell r="D163" t="str">
            <v>9955  3</v>
          </cell>
          <cell r="E163" t="str">
            <v>CJN480</v>
          </cell>
          <cell r="J163">
            <v>28616</v>
          </cell>
          <cell r="K163" t="str">
            <v>UN</v>
          </cell>
          <cell r="L163">
            <v>7200</v>
          </cell>
        </row>
        <row r="164">
          <cell r="A164">
            <v>9966</v>
          </cell>
          <cell r="B164">
            <v>231</v>
          </cell>
          <cell r="C164" t="str">
            <v>TIJERA 6.5" M/NJA-SURT STAINL STEEL      SA106T</v>
          </cell>
          <cell r="D164" t="str">
            <v>9966  1</v>
          </cell>
          <cell r="E164" t="str">
            <v>UND</v>
          </cell>
          <cell r="J164">
            <v>28617</v>
          </cell>
          <cell r="K164" t="str">
            <v>UN</v>
          </cell>
          <cell r="L164">
            <v>1200</v>
          </cell>
        </row>
        <row r="165">
          <cell r="A165">
            <v>9966</v>
          </cell>
          <cell r="B165">
            <v>231</v>
          </cell>
          <cell r="C165" t="str">
            <v>TIJERA 6.5" M/NJA-SURT STAINL STEEL      SA106T</v>
          </cell>
          <cell r="D165" t="str">
            <v>9966  2</v>
          </cell>
          <cell r="E165" t="str">
            <v>CAX12</v>
          </cell>
          <cell r="J165">
            <v>28618</v>
          </cell>
          <cell r="K165" t="str">
            <v>UN</v>
          </cell>
          <cell r="L165">
            <v>1200</v>
          </cell>
        </row>
        <row r="166">
          <cell r="A166">
            <v>9966</v>
          </cell>
          <cell r="B166">
            <v>231</v>
          </cell>
          <cell r="C166" t="str">
            <v>TIJERA 6.5" M/NJA-SURT STAINL STEEL      SA106T</v>
          </cell>
          <cell r="D166" t="str">
            <v>9966  3</v>
          </cell>
          <cell r="E166" t="str">
            <v>CJX360</v>
          </cell>
          <cell r="J166">
            <v>28619</v>
          </cell>
          <cell r="K166" t="str">
            <v>UN</v>
          </cell>
          <cell r="L166">
            <v>1440</v>
          </cell>
        </row>
        <row r="167">
          <cell r="A167">
            <v>9977</v>
          </cell>
          <cell r="B167">
            <v>232</v>
          </cell>
          <cell r="C167" t="str">
            <v>TIJERA 8" M/NJA STAINL STEEL         SA0108</v>
          </cell>
          <cell r="D167" t="str">
            <v>9977  1</v>
          </cell>
          <cell r="E167" t="str">
            <v>UND</v>
          </cell>
          <cell r="J167">
            <v>28620</v>
          </cell>
          <cell r="K167" t="str">
            <v>UN</v>
          </cell>
          <cell r="L167">
            <v>3840</v>
          </cell>
        </row>
        <row r="168">
          <cell r="A168">
            <v>9977</v>
          </cell>
          <cell r="B168">
            <v>232</v>
          </cell>
          <cell r="C168" t="str">
            <v>TIJERA 8" M/NJA STAINL STEEL         SA0108</v>
          </cell>
          <cell r="D168" t="str">
            <v>9977  2</v>
          </cell>
          <cell r="E168" t="str">
            <v>CAX12</v>
          </cell>
          <cell r="J168">
            <v>28672</v>
          </cell>
          <cell r="K168" t="str">
            <v>BST</v>
          </cell>
          <cell r="L168">
            <v>4320</v>
          </cell>
        </row>
        <row r="169">
          <cell r="A169">
            <v>9977</v>
          </cell>
          <cell r="B169">
            <v>232</v>
          </cell>
          <cell r="C169" t="str">
            <v>TIJERA 8" M/NJA STAINL STEEL         SA0108</v>
          </cell>
          <cell r="D169" t="str">
            <v>9977  3</v>
          </cell>
          <cell r="E169" t="str">
            <v>CJX240</v>
          </cell>
          <cell r="J169">
            <v>28681</v>
          </cell>
          <cell r="K169" t="str">
            <v>BST</v>
          </cell>
          <cell r="L169">
            <v>3456</v>
          </cell>
        </row>
        <row r="170">
          <cell r="A170">
            <v>11294</v>
          </cell>
          <cell r="B170">
            <v>33134</v>
          </cell>
          <cell r="C170" t="str">
            <v>TAJAD PLAST DEP SIMP+BOR LUNA OVE X 1</v>
          </cell>
          <cell r="D170" t="str">
            <v>11294  1</v>
          </cell>
          <cell r="E170" t="str">
            <v>BST</v>
          </cell>
          <cell r="J170">
            <v>28682</v>
          </cell>
          <cell r="K170" t="str">
            <v>UN</v>
          </cell>
          <cell r="L170">
            <v>6300</v>
          </cell>
        </row>
        <row r="171">
          <cell r="A171">
            <v>11294</v>
          </cell>
          <cell r="B171">
            <v>33134</v>
          </cell>
          <cell r="C171" t="str">
            <v>TAJAD PLAST DEP SIMP+BOR LUNA OVE X 1</v>
          </cell>
          <cell r="D171" t="str">
            <v>11294  2</v>
          </cell>
          <cell r="E171" t="str">
            <v>CJX12</v>
          </cell>
          <cell r="J171">
            <v>28683</v>
          </cell>
          <cell r="K171" t="str">
            <v>CA</v>
          </cell>
          <cell r="L171">
            <v>2880</v>
          </cell>
        </row>
        <row r="172">
          <cell r="A172">
            <v>11294</v>
          </cell>
          <cell r="B172">
            <v>33134</v>
          </cell>
          <cell r="C172" t="str">
            <v>TAJAD PLAST DEP SIMP+BOR LUNA OVE X 1</v>
          </cell>
          <cell r="D172" t="str">
            <v>11294  3</v>
          </cell>
          <cell r="E172" t="str">
            <v>CJN144</v>
          </cell>
          <cell r="J172">
            <v>28684</v>
          </cell>
          <cell r="K172" t="str">
            <v>CA</v>
          </cell>
          <cell r="L172">
            <v>2880</v>
          </cell>
        </row>
        <row r="173">
          <cell r="A173">
            <v>11305</v>
          </cell>
          <cell r="B173">
            <v>33135</v>
          </cell>
          <cell r="C173" t="str">
            <v>TAJAD PLAST DEP DOB TACHO OVE X 1</v>
          </cell>
          <cell r="D173" t="str">
            <v>11305  1</v>
          </cell>
          <cell r="E173" t="str">
            <v>BST</v>
          </cell>
          <cell r="J173">
            <v>28685</v>
          </cell>
          <cell r="K173" t="str">
            <v>CA</v>
          </cell>
          <cell r="L173">
            <v>4608</v>
          </cell>
        </row>
        <row r="174">
          <cell r="A174">
            <v>11305</v>
          </cell>
          <cell r="B174">
            <v>33135</v>
          </cell>
          <cell r="C174" t="str">
            <v>TAJAD PLAST DEP DOB TACHO OVE X 1</v>
          </cell>
          <cell r="D174" t="str">
            <v>11305  2</v>
          </cell>
          <cell r="E174" t="str">
            <v>CJX12</v>
          </cell>
          <cell r="J174">
            <v>28686</v>
          </cell>
          <cell r="K174" t="str">
            <v>CA</v>
          </cell>
          <cell r="L174">
            <v>2880</v>
          </cell>
        </row>
        <row r="175">
          <cell r="A175">
            <v>11305</v>
          </cell>
          <cell r="B175">
            <v>33135</v>
          </cell>
          <cell r="C175" t="str">
            <v>TAJAD PLAST DEP DOB TACHO OVE X 1</v>
          </cell>
          <cell r="D175" t="str">
            <v>11305  3</v>
          </cell>
          <cell r="E175" t="str">
            <v>CJN144</v>
          </cell>
          <cell r="J175">
            <v>32584</v>
          </cell>
          <cell r="K175" t="str">
            <v/>
          </cell>
          <cell r="L175">
            <v>0</v>
          </cell>
        </row>
        <row r="176">
          <cell r="A176">
            <v>11316</v>
          </cell>
          <cell r="B176">
            <v>33136</v>
          </cell>
          <cell r="C176" t="str">
            <v>TAJAD METAL SIMP OVE X 1</v>
          </cell>
          <cell r="D176" t="str">
            <v>11316  1</v>
          </cell>
          <cell r="E176" t="str">
            <v>BST</v>
          </cell>
          <cell r="J176">
            <v>32586</v>
          </cell>
          <cell r="K176" t="str">
            <v/>
          </cell>
          <cell r="L176">
            <v>0</v>
          </cell>
        </row>
        <row r="177">
          <cell r="A177">
            <v>11316</v>
          </cell>
          <cell r="B177">
            <v>33136</v>
          </cell>
          <cell r="C177" t="str">
            <v>TAJAD METAL SIMP OVE X 1</v>
          </cell>
          <cell r="D177" t="str">
            <v>11316  2</v>
          </cell>
          <cell r="E177" t="str">
            <v>CJX24</v>
          </cell>
          <cell r="J177">
            <v>32593</v>
          </cell>
          <cell r="K177" t="str">
            <v/>
          </cell>
          <cell r="L177">
            <v>0</v>
          </cell>
        </row>
        <row r="178">
          <cell r="A178">
            <v>11316</v>
          </cell>
          <cell r="B178">
            <v>33136</v>
          </cell>
          <cell r="C178" t="str">
            <v>TAJAD METAL SIMP OVE X 1</v>
          </cell>
          <cell r="D178" t="str">
            <v>11316  3</v>
          </cell>
          <cell r="E178" t="str">
            <v>CJN288</v>
          </cell>
          <cell r="J178">
            <v>32595</v>
          </cell>
          <cell r="K178" t="str">
            <v/>
          </cell>
          <cell r="L178">
            <v>0</v>
          </cell>
        </row>
        <row r="179">
          <cell r="A179">
            <v>13604</v>
          </cell>
          <cell r="B179">
            <v>33336001</v>
          </cell>
          <cell r="C179" t="str">
            <v>PLUMON OVE 47 JUMBO AZUL</v>
          </cell>
          <cell r="D179" t="str">
            <v>13604  1</v>
          </cell>
          <cell r="E179" t="str">
            <v>UND</v>
          </cell>
          <cell r="J179">
            <v>32596</v>
          </cell>
          <cell r="K179" t="str">
            <v/>
          </cell>
          <cell r="L179">
            <v>0</v>
          </cell>
        </row>
        <row r="180">
          <cell r="A180">
            <v>13604</v>
          </cell>
          <cell r="B180">
            <v>33336001</v>
          </cell>
          <cell r="C180" t="str">
            <v>PLUMON OVE 47 JUMBO AZUL</v>
          </cell>
          <cell r="D180" t="str">
            <v>13604  2</v>
          </cell>
          <cell r="E180" t="str">
            <v>CJX12</v>
          </cell>
          <cell r="J180">
            <v>32597</v>
          </cell>
          <cell r="K180" t="str">
            <v/>
          </cell>
          <cell r="L180">
            <v>0</v>
          </cell>
        </row>
        <row r="181">
          <cell r="A181">
            <v>13604</v>
          </cell>
          <cell r="B181">
            <v>33336001</v>
          </cell>
          <cell r="C181" t="str">
            <v>PLUMON OVE 47 JUMBO AZUL</v>
          </cell>
          <cell r="D181" t="str">
            <v>13604  3</v>
          </cell>
          <cell r="E181" t="str">
            <v>PQX144</v>
          </cell>
          <cell r="J181">
            <v>32598</v>
          </cell>
          <cell r="K181" t="str">
            <v/>
          </cell>
          <cell r="L181">
            <v>0</v>
          </cell>
        </row>
        <row r="182">
          <cell r="A182">
            <v>13604</v>
          </cell>
          <cell r="B182">
            <v>33336001</v>
          </cell>
          <cell r="C182" t="str">
            <v>PLUMON OVE 47 JUMBO AZUL</v>
          </cell>
          <cell r="D182" t="str">
            <v>13604  4</v>
          </cell>
          <cell r="E182" t="str">
            <v>CJN864</v>
          </cell>
          <cell r="J182">
            <v>32602</v>
          </cell>
          <cell r="K182" t="str">
            <v/>
          </cell>
          <cell r="L182">
            <v>0</v>
          </cell>
        </row>
        <row r="183">
          <cell r="A183">
            <v>13615</v>
          </cell>
          <cell r="B183">
            <v>33336002</v>
          </cell>
          <cell r="C183" t="str">
            <v>PLUMON OVE 47 JUMBO NEGRO</v>
          </cell>
          <cell r="D183" t="str">
            <v>13615  1</v>
          </cell>
          <cell r="E183" t="str">
            <v>UND</v>
          </cell>
          <cell r="J183">
            <v>32603</v>
          </cell>
          <cell r="K183" t="str">
            <v/>
          </cell>
          <cell r="L183">
            <v>0</v>
          </cell>
        </row>
        <row r="184">
          <cell r="A184">
            <v>13615</v>
          </cell>
          <cell r="B184">
            <v>33336002</v>
          </cell>
          <cell r="C184" t="str">
            <v>PLUMON OVE 47 JUMBO NEGRO</v>
          </cell>
          <cell r="D184" t="str">
            <v>13615  2</v>
          </cell>
          <cell r="E184" t="str">
            <v>CJX12</v>
          </cell>
          <cell r="J184">
            <v>32615</v>
          </cell>
          <cell r="K184" t="str">
            <v/>
          </cell>
          <cell r="L184">
            <v>0</v>
          </cell>
        </row>
        <row r="185">
          <cell r="A185">
            <v>13615</v>
          </cell>
          <cell r="B185">
            <v>33336002</v>
          </cell>
          <cell r="C185" t="str">
            <v>PLUMON OVE 47 JUMBO NEGRO</v>
          </cell>
          <cell r="D185" t="str">
            <v>13615  3</v>
          </cell>
          <cell r="E185" t="str">
            <v>PQX144</v>
          </cell>
          <cell r="J185">
            <v>32618</v>
          </cell>
          <cell r="K185" t="str">
            <v/>
          </cell>
          <cell r="L185">
            <v>0</v>
          </cell>
        </row>
        <row r="186">
          <cell r="A186">
            <v>13615</v>
          </cell>
          <cell r="B186">
            <v>33336002</v>
          </cell>
          <cell r="C186" t="str">
            <v>PLUMON OVE 47 JUMBO NEGRO</v>
          </cell>
          <cell r="D186" t="str">
            <v>13615  4</v>
          </cell>
          <cell r="E186" t="str">
            <v>CJN864</v>
          </cell>
          <cell r="J186">
            <v>32620</v>
          </cell>
          <cell r="K186" t="str">
            <v/>
          </cell>
          <cell r="L186">
            <v>0</v>
          </cell>
        </row>
        <row r="187">
          <cell r="A187">
            <v>13626</v>
          </cell>
          <cell r="B187">
            <v>33336003</v>
          </cell>
          <cell r="C187" t="str">
            <v>PLUMON OVE 47 JUMBO ROJO</v>
          </cell>
          <cell r="D187" t="str">
            <v>13626  1</v>
          </cell>
          <cell r="E187" t="str">
            <v>UND</v>
          </cell>
          <cell r="J187">
            <v>32622</v>
          </cell>
          <cell r="K187" t="str">
            <v/>
          </cell>
          <cell r="L187">
            <v>0</v>
          </cell>
        </row>
        <row r="188">
          <cell r="A188">
            <v>13626</v>
          </cell>
          <cell r="B188">
            <v>33336003</v>
          </cell>
          <cell r="C188" t="str">
            <v>PLUMON OVE 47 JUMBO ROJO</v>
          </cell>
          <cell r="D188" t="str">
            <v>13626  2</v>
          </cell>
          <cell r="E188" t="str">
            <v>CJX12</v>
          </cell>
          <cell r="J188">
            <v>33038</v>
          </cell>
          <cell r="K188" t="str">
            <v/>
          </cell>
          <cell r="L188">
            <v>0</v>
          </cell>
        </row>
        <row r="189">
          <cell r="A189">
            <v>13626</v>
          </cell>
          <cell r="B189">
            <v>33336003</v>
          </cell>
          <cell r="C189" t="str">
            <v>PLUMON OVE 47 JUMBO ROJO</v>
          </cell>
          <cell r="D189" t="str">
            <v>13626  3</v>
          </cell>
          <cell r="E189" t="str">
            <v>PQX144</v>
          </cell>
          <cell r="J189">
            <v>33039</v>
          </cell>
          <cell r="K189" t="str">
            <v/>
          </cell>
          <cell r="L189">
            <v>0</v>
          </cell>
        </row>
        <row r="190">
          <cell r="A190">
            <v>13626</v>
          </cell>
          <cell r="B190">
            <v>33336003</v>
          </cell>
          <cell r="C190" t="str">
            <v>PLUMON OVE 47 JUMBO ROJO</v>
          </cell>
          <cell r="D190" t="str">
            <v>13626  4</v>
          </cell>
          <cell r="E190" t="str">
            <v>CJN864</v>
          </cell>
          <cell r="J190">
            <v>33041</v>
          </cell>
          <cell r="K190" t="str">
            <v/>
          </cell>
          <cell r="L190">
            <v>0</v>
          </cell>
        </row>
        <row r="191">
          <cell r="A191">
            <v>13637</v>
          </cell>
          <cell r="B191">
            <v>33336004</v>
          </cell>
          <cell r="C191" t="str">
            <v>PLUMON OVE 47 JUMBO VERDE</v>
          </cell>
          <cell r="D191" t="str">
            <v>13637  1</v>
          </cell>
          <cell r="E191" t="str">
            <v>UND</v>
          </cell>
          <cell r="J191">
            <v>33042</v>
          </cell>
          <cell r="K191" t="str">
            <v/>
          </cell>
          <cell r="L191">
            <v>0</v>
          </cell>
        </row>
        <row r="192">
          <cell r="A192">
            <v>13637</v>
          </cell>
          <cell r="B192">
            <v>33336004</v>
          </cell>
          <cell r="C192" t="str">
            <v>PLUMON OVE 47 JUMBO VERDE</v>
          </cell>
          <cell r="D192" t="str">
            <v>13637  2</v>
          </cell>
          <cell r="E192" t="str">
            <v>CJX12</v>
          </cell>
          <cell r="J192">
            <v>33044</v>
          </cell>
          <cell r="K192" t="str">
            <v/>
          </cell>
          <cell r="L192">
            <v>0</v>
          </cell>
        </row>
        <row r="193">
          <cell r="A193">
            <v>13637</v>
          </cell>
          <cell r="B193">
            <v>33336004</v>
          </cell>
          <cell r="C193" t="str">
            <v>PLUMON OVE 47 JUMBO VERDE</v>
          </cell>
          <cell r="D193" t="str">
            <v>13637  3</v>
          </cell>
          <cell r="E193" t="str">
            <v>PQX144</v>
          </cell>
          <cell r="J193">
            <v>15970001</v>
          </cell>
          <cell r="K193" t="str">
            <v>UN</v>
          </cell>
          <cell r="L193">
            <v>2304</v>
          </cell>
        </row>
        <row r="194">
          <cell r="A194">
            <v>13637</v>
          </cell>
          <cell r="B194">
            <v>33336004</v>
          </cell>
          <cell r="C194" t="str">
            <v>PLUMON OVE 47 JUMBO VERDE</v>
          </cell>
          <cell r="D194" t="str">
            <v>13637  4</v>
          </cell>
          <cell r="E194" t="str">
            <v>CJN864</v>
          </cell>
          <cell r="J194">
            <v>15970002</v>
          </cell>
          <cell r="K194" t="str">
            <v>UN</v>
          </cell>
          <cell r="L194">
            <v>2304</v>
          </cell>
        </row>
        <row r="195">
          <cell r="A195">
            <v>13648</v>
          </cell>
          <cell r="B195">
            <v>33337</v>
          </cell>
          <cell r="C195" t="str">
            <v>PLUMON OVE 47 JUMBO X 10</v>
          </cell>
          <cell r="D195" t="str">
            <v>13648  1</v>
          </cell>
          <cell r="E195" t="str">
            <v>BST</v>
          </cell>
          <cell r="J195">
            <v>15970003</v>
          </cell>
          <cell r="K195" t="str">
            <v>UN</v>
          </cell>
          <cell r="L195">
            <v>2304</v>
          </cell>
        </row>
        <row r="196">
          <cell r="A196">
            <v>13648</v>
          </cell>
          <cell r="B196">
            <v>33337</v>
          </cell>
          <cell r="C196" t="str">
            <v>PLUMON OVE 47 JUMBO X 10</v>
          </cell>
          <cell r="D196" t="str">
            <v>13648  2</v>
          </cell>
          <cell r="E196" t="str">
            <v>CJX12</v>
          </cell>
          <cell r="J196">
            <v>15970004</v>
          </cell>
          <cell r="K196" t="str">
            <v>UN</v>
          </cell>
          <cell r="L196">
            <v>2304</v>
          </cell>
        </row>
        <row r="197">
          <cell r="A197">
            <v>13648</v>
          </cell>
          <cell r="B197">
            <v>33337</v>
          </cell>
          <cell r="C197" t="str">
            <v>PLUMON OVE 47 JUMBO X 10</v>
          </cell>
          <cell r="D197" t="str">
            <v>13648  3</v>
          </cell>
          <cell r="E197" t="str">
            <v>CJNX48</v>
          </cell>
          <cell r="J197">
            <v>16337009</v>
          </cell>
          <cell r="K197" t="str">
            <v>UN</v>
          </cell>
          <cell r="L197">
            <v>2112</v>
          </cell>
        </row>
        <row r="198">
          <cell r="A198">
            <v>13659</v>
          </cell>
          <cell r="B198">
            <v>33338001</v>
          </cell>
          <cell r="C198" t="str">
            <v>PLUMON OVE 47 JUMBO AZUL X 1</v>
          </cell>
          <cell r="D198" t="str">
            <v>13659  1</v>
          </cell>
          <cell r="E198" t="str">
            <v>BST</v>
          </cell>
          <cell r="J198">
            <v>16337010</v>
          </cell>
          <cell r="K198" t="str">
            <v>UN</v>
          </cell>
          <cell r="L198">
            <v>2112</v>
          </cell>
        </row>
        <row r="199">
          <cell r="A199">
            <v>13659</v>
          </cell>
          <cell r="B199">
            <v>33338001</v>
          </cell>
          <cell r="C199" t="str">
            <v>PLUMON OVE 47 JUMBO AZUL X 1</v>
          </cell>
          <cell r="D199" t="str">
            <v>13659  2</v>
          </cell>
          <cell r="E199" t="str">
            <v>CJX12</v>
          </cell>
          <cell r="J199">
            <v>16337011</v>
          </cell>
          <cell r="K199" t="str">
            <v>UN</v>
          </cell>
          <cell r="L199">
            <v>2112</v>
          </cell>
        </row>
        <row r="200">
          <cell r="A200">
            <v>13659</v>
          </cell>
          <cell r="B200">
            <v>33338001</v>
          </cell>
          <cell r="C200" t="str">
            <v>PLUMON OVE 47 JUMBO AZUL X 1</v>
          </cell>
          <cell r="D200" t="str">
            <v>13659  3</v>
          </cell>
          <cell r="E200" t="str">
            <v>CJN144</v>
          </cell>
          <cell r="J200">
            <v>16337012</v>
          </cell>
          <cell r="K200" t="str">
            <v>UN</v>
          </cell>
          <cell r="L200">
            <v>2112</v>
          </cell>
        </row>
        <row r="201">
          <cell r="A201">
            <v>13670</v>
          </cell>
          <cell r="B201">
            <v>33338002</v>
          </cell>
          <cell r="C201" t="str">
            <v>PLUMON OVE 47 JUMBO NEGRO X 1</v>
          </cell>
          <cell r="D201" t="str">
            <v>13670  1</v>
          </cell>
          <cell r="E201" t="str">
            <v>BST</v>
          </cell>
          <cell r="J201">
            <v>16337013</v>
          </cell>
          <cell r="K201" t="str">
            <v/>
          </cell>
          <cell r="L201">
            <v>0</v>
          </cell>
        </row>
        <row r="202">
          <cell r="A202">
            <v>13670</v>
          </cell>
          <cell r="B202">
            <v>33338002</v>
          </cell>
          <cell r="C202" t="str">
            <v>PLUMON OVE 47 JUMBO NEGRO X 1</v>
          </cell>
          <cell r="D202" t="str">
            <v>13670  2</v>
          </cell>
          <cell r="E202" t="str">
            <v>CJX12</v>
          </cell>
          <cell r="J202">
            <v>16337014</v>
          </cell>
          <cell r="K202" t="str">
            <v/>
          </cell>
          <cell r="L202">
            <v>0</v>
          </cell>
        </row>
        <row r="203">
          <cell r="A203">
            <v>13670</v>
          </cell>
          <cell r="B203">
            <v>33338002</v>
          </cell>
          <cell r="C203" t="str">
            <v>PLUMON OVE 47 JUMBO NEGRO X 1</v>
          </cell>
          <cell r="D203" t="str">
            <v>13670  3</v>
          </cell>
          <cell r="E203" t="str">
            <v>CJN144</v>
          </cell>
          <cell r="J203">
            <v>16338002</v>
          </cell>
          <cell r="K203" t="str">
            <v>UN</v>
          </cell>
          <cell r="L203">
            <v>3456</v>
          </cell>
        </row>
        <row r="204">
          <cell r="A204">
            <v>13681</v>
          </cell>
          <cell r="B204">
            <v>33338003</v>
          </cell>
          <cell r="C204" t="str">
            <v>PLUMON OVE 47 JUMBO ROJO X 1</v>
          </cell>
          <cell r="D204" t="str">
            <v>13681  1</v>
          </cell>
          <cell r="E204" t="str">
            <v>BST</v>
          </cell>
          <cell r="J204">
            <v>16338004</v>
          </cell>
          <cell r="K204" t="str">
            <v>UN</v>
          </cell>
          <cell r="L204">
            <v>3456</v>
          </cell>
        </row>
        <row r="205">
          <cell r="A205">
            <v>13681</v>
          </cell>
          <cell r="B205">
            <v>33338003</v>
          </cell>
          <cell r="C205" t="str">
            <v>PLUMON OVE 47 JUMBO ROJO X 1</v>
          </cell>
          <cell r="D205" t="str">
            <v>13681  2</v>
          </cell>
          <cell r="E205" t="str">
            <v>CJX12</v>
          </cell>
          <cell r="J205">
            <v>16338005</v>
          </cell>
          <cell r="K205" t="str">
            <v>UN</v>
          </cell>
          <cell r="L205">
            <v>3456</v>
          </cell>
        </row>
        <row r="206">
          <cell r="A206">
            <v>13681</v>
          </cell>
          <cell r="B206">
            <v>33338003</v>
          </cell>
          <cell r="C206" t="str">
            <v>PLUMON OVE 47 JUMBO ROJO X 1</v>
          </cell>
          <cell r="D206" t="str">
            <v>13681  3</v>
          </cell>
          <cell r="E206" t="str">
            <v>CJN144</v>
          </cell>
          <cell r="J206">
            <v>16338006</v>
          </cell>
          <cell r="K206" t="str">
            <v>UN</v>
          </cell>
          <cell r="L206">
            <v>3456</v>
          </cell>
        </row>
        <row r="207">
          <cell r="A207">
            <v>13692</v>
          </cell>
          <cell r="B207">
            <v>33338004</v>
          </cell>
          <cell r="C207" t="str">
            <v>PLUMON OVE 47 JUMBO VERDE X 1</v>
          </cell>
          <cell r="D207" t="str">
            <v>13692  1</v>
          </cell>
          <cell r="E207" t="str">
            <v>BST</v>
          </cell>
          <cell r="J207">
            <v>16338008</v>
          </cell>
          <cell r="K207" t="str">
            <v>UN</v>
          </cell>
          <cell r="L207">
            <v>3456</v>
          </cell>
        </row>
        <row r="208">
          <cell r="A208">
            <v>13692</v>
          </cell>
          <cell r="B208">
            <v>33338004</v>
          </cell>
          <cell r="C208" t="str">
            <v>PLUMON OVE 47 JUMBO VERDE X 1</v>
          </cell>
          <cell r="D208" t="str">
            <v>13692  2</v>
          </cell>
          <cell r="E208" t="str">
            <v>CJX12</v>
          </cell>
          <cell r="J208">
            <v>16338009</v>
          </cell>
          <cell r="K208" t="str">
            <v/>
          </cell>
          <cell r="L208">
            <v>0</v>
          </cell>
        </row>
        <row r="209">
          <cell r="A209">
            <v>13692</v>
          </cell>
          <cell r="B209">
            <v>33338004</v>
          </cell>
          <cell r="C209" t="str">
            <v>PLUMON OVE 47 JUMBO VERDE X 1</v>
          </cell>
          <cell r="D209" t="str">
            <v>13692  3</v>
          </cell>
          <cell r="E209" t="str">
            <v>CJN144</v>
          </cell>
          <cell r="J209">
            <v>16338010</v>
          </cell>
          <cell r="K209" t="str">
            <v/>
          </cell>
          <cell r="L209">
            <v>0</v>
          </cell>
        </row>
        <row r="210">
          <cell r="A210">
            <v>13703</v>
          </cell>
          <cell r="B210">
            <v>33340001</v>
          </cell>
          <cell r="C210" t="str">
            <v>PLUMON OVE 23 AZUL</v>
          </cell>
          <cell r="D210" t="str">
            <v>13703  1</v>
          </cell>
          <cell r="E210" t="str">
            <v>UND</v>
          </cell>
          <cell r="J210">
            <v>16339001</v>
          </cell>
          <cell r="K210" t="str">
            <v>UN</v>
          </cell>
          <cell r="L210">
            <v>4608</v>
          </cell>
        </row>
        <row r="211">
          <cell r="A211">
            <v>13703</v>
          </cell>
          <cell r="B211">
            <v>33340001</v>
          </cell>
          <cell r="C211" t="str">
            <v>PLUMON OVE 23 AZUL</v>
          </cell>
          <cell r="D211" t="str">
            <v>13703  2</v>
          </cell>
          <cell r="E211" t="str">
            <v>CJX12</v>
          </cell>
          <cell r="J211">
            <v>16339003</v>
          </cell>
          <cell r="K211" t="str">
            <v>UN</v>
          </cell>
          <cell r="L211">
            <v>4608</v>
          </cell>
        </row>
        <row r="212">
          <cell r="A212">
            <v>13703</v>
          </cell>
          <cell r="B212">
            <v>33340001</v>
          </cell>
          <cell r="C212" t="str">
            <v>PLUMON OVE 23 AZUL</v>
          </cell>
          <cell r="D212" t="str">
            <v>13703  3</v>
          </cell>
          <cell r="E212" t="str">
            <v>PQX144</v>
          </cell>
          <cell r="J212">
            <v>16339007</v>
          </cell>
          <cell r="K212" t="str">
            <v>UN</v>
          </cell>
          <cell r="L212">
            <v>4608</v>
          </cell>
        </row>
        <row r="213">
          <cell r="A213">
            <v>13703</v>
          </cell>
          <cell r="B213">
            <v>33340001</v>
          </cell>
          <cell r="C213" t="str">
            <v>PLUMON OVE 23 AZUL</v>
          </cell>
          <cell r="D213" t="str">
            <v>13703  4</v>
          </cell>
          <cell r="E213" t="str">
            <v>CJN864</v>
          </cell>
          <cell r="J213">
            <v>16339008</v>
          </cell>
          <cell r="K213" t="str">
            <v>UN</v>
          </cell>
          <cell r="L213">
            <v>4608</v>
          </cell>
        </row>
        <row r="214">
          <cell r="A214">
            <v>13714</v>
          </cell>
          <cell r="B214">
            <v>33340002</v>
          </cell>
          <cell r="C214" t="str">
            <v>PLUMON OVE 23 NEGRO</v>
          </cell>
          <cell r="D214" t="str">
            <v>13714  1</v>
          </cell>
          <cell r="E214" t="str">
            <v>UND</v>
          </cell>
          <cell r="J214">
            <v>16339009</v>
          </cell>
          <cell r="K214" t="str">
            <v/>
          </cell>
          <cell r="L214">
            <v>0</v>
          </cell>
        </row>
        <row r="215">
          <cell r="A215">
            <v>13714</v>
          </cell>
          <cell r="B215">
            <v>33340002</v>
          </cell>
          <cell r="C215" t="str">
            <v>PLUMON OVE 23 NEGRO</v>
          </cell>
          <cell r="D215" t="str">
            <v>13714  2</v>
          </cell>
          <cell r="E215" t="str">
            <v>CJX12</v>
          </cell>
          <cell r="J215">
            <v>16495001</v>
          </cell>
          <cell r="K215" t="str">
            <v>UN</v>
          </cell>
          <cell r="L215">
            <v>20736</v>
          </cell>
        </row>
        <row r="216">
          <cell r="A216">
            <v>13714</v>
          </cell>
          <cell r="B216">
            <v>33340002</v>
          </cell>
          <cell r="C216" t="str">
            <v>PLUMON OVE 23 NEGRO</v>
          </cell>
          <cell r="D216" t="str">
            <v>13714  3</v>
          </cell>
          <cell r="E216" t="str">
            <v>PQX144</v>
          </cell>
          <cell r="J216">
            <v>16495002</v>
          </cell>
          <cell r="K216" t="str">
            <v>UN</v>
          </cell>
          <cell r="L216">
            <v>20736</v>
          </cell>
        </row>
        <row r="217">
          <cell r="A217">
            <v>13714</v>
          </cell>
          <cell r="B217">
            <v>33340002</v>
          </cell>
          <cell r="C217" t="str">
            <v>PLUMON OVE 23 NEGRO</v>
          </cell>
          <cell r="D217" t="str">
            <v>13714  4</v>
          </cell>
          <cell r="E217" t="str">
            <v>CJN864</v>
          </cell>
          <cell r="J217">
            <v>16495003</v>
          </cell>
          <cell r="K217" t="str">
            <v>UN</v>
          </cell>
          <cell r="L217">
            <v>20736</v>
          </cell>
        </row>
        <row r="218">
          <cell r="A218">
            <v>13725</v>
          </cell>
          <cell r="B218">
            <v>33340003</v>
          </cell>
          <cell r="C218" t="str">
            <v>PLUMON OVE 23 ROJO</v>
          </cell>
          <cell r="D218" t="str">
            <v>13725  1</v>
          </cell>
          <cell r="E218" t="str">
            <v>UND</v>
          </cell>
          <cell r="J218">
            <v>16495004</v>
          </cell>
          <cell r="K218" t="str">
            <v>UN</v>
          </cell>
          <cell r="L218">
            <v>20736</v>
          </cell>
        </row>
        <row r="219">
          <cell r="A219">
            <v>13725</v>
          </cell>
          <cell r="B219">
            <v>33340003</v>
          </cell>
          <cell r="C219" t="str">
            <v>PLUMON OVE 23 ROJO</v>
          </cell>
          <cell r="D219" t="str">
            <v>13725  2</v>
          </cell>
          <cell r="E219" t="str">
            <v>CJX12</v>
          </cell>
          <cell r="J219">
            <v>16496001</v>
          </cell>
          <cell r="K219" t="str">
            <v>UN</v>
          </cell>
          <cell r="L219">
            <v>20736</v>
          </cell>
        </row>
        <row r="220">
          <cell r="A220">
            <v>13725</v>
          </cell>
          <cell r="B220">
            <v>33340003</v>
          </cell>
          <cell r="C220" t="str">
            <v>PLUMON OVE 23 ROJO</v>
          </cell>
          <cell r="D220" t="str">
            <v>13725  3</v>
          </cell>
          <cell r="E220" t="str">
            <v>PQX144</v>
          </cell>
          <cell r="J220">
            <v>16496002</v>
          </cell>
          <cell r="K220" t="str">
            <v>UN</v>
          </cell>
          <cell r="L220">
            <v>20736</v>
          </cell>
        </row>
        <row r="221">
          <cell r="A221">
            <v>13725</v>
          </cell>
          <cell r="B221">
            <v>33340003</v>
          </cell>
          <cell r="C221" t="str">
            <v>PLUMON OVE 23 ROJO</v>
          </cell>
          <cell r="D221" t="str">
            <v>13725  4</v>
          </cell>
          <cell r="E221" t="str">
            <v>CJN864</v>
          </cell>
          <cell r="J221">
            <v>16496003</v>
          </cell>
          <cell r="K221" t="str">
            <v>UN</v>
          </cell>
          <cell r="L221">
            <v>20736</v>
          </cell>
        </row>
        <row r="222">
          <cell r="A222">
            <v>13736</v>
          </cell>
          <cell r="B222">
            <v>33341001</v>
          </cell>
          <cell r="C222" t="str">
            <v>PLUMON OVE 23 AZUL X 1</v>
          </cell>
          <cell r="D222" t="str">
            <v>13736  1</v>
          </cell>
          <cell r="E222" t="str">
            <v>BST</v>
          </cell>
          <cell r="J222">
            <v>16496004</v>
          </cell>
          <cell r="K222" t="str">
            <v>UN</v>
          </cell>
          <cell r="L222">
            <v>20736</v>
          </cell>
        </row>
        <row r="223">
          <cell r="A223">
            <v>13736</v>
          </cell>
          <cell r="B223">
            <v>33341001</v>
          </cell>
          <cell r="C223" t="str">
            <v>PLUMON OVE 23 AZUL X 1</v>
          </cell>
          <cell r="D223" t="str">
            <v>13736  2</v>
          </cell>
          <cell r="E223" t="str">
            <v>CJX12</v>
          </cell>
          <cell r="J223">
            <v>16497001</v>
          </cell>
          <cell r="K223" t="str">
            <v>UN</v>
          </cell>
          <cell r="L223">
            <v>41472</v>
          </cell>
        </row>
        <row r="224">
          <cell r="A224">
            <v>13736</v>
          </cell>
          <cell r="B224">
            <v>33341001</v>
          </cell>
          <cell r="C224" t="str">
            <v>PLUMON OVE 23 AZUL X 1</v>
          </cell>
          <cell r="D224" t="str">
            <v>13736  3</v>
          </cell>
          <cell r="E224" t="str">
            <v>CJN144</v>
          </cell>
          <cell r="J224">
            <v>16497002</v>
          </cell>
          <cell r="K224" t="str">
            <v>UN</v>
          </cell>
          <cell r="L224">
            <v>43200</v>
          </cell>
        </row>
        <row r="225">
          <cell r="A225">
            <v>13747</v>
          </cell>
          <cell r="B225">
            <v>33341002</v>
          </cell>
          <cell r="C225" t="str">
            <v>PLUMON OVE 23 NEGRO X 1</v>
          </cell>
          <cell r="D225" t="str">
            <v>13747  1</v>
          </cell>
          <cell r="E225" t="str">
            <v>BST</v>
          </cell>
          <cell r="J225">
            <v>16497003</v>
          </cell>
          <cell r="K225" t="str">
            <v>UN</v>
          </cell>
          <cell r="L225">
            <v>41472</v>
          </cell>
        </row>
        <row r="226">
          <cell r="A226">
            <v>13747</v>
          </cell>
          <cell r="B226">
            <v>33341002</v>
          </cell>
          <cell r="C226" t="str">
            <v>PLUMON OVE 23 NEGRO X 1</v>
          </cell>
          <cell r="D226" t="str">
            <v>13747  2</v>
          </cell>
          <cell r="E226" t="str">
            <v>CJX12</v>
          </cell>
          <cell r="J226">
            <v>16671001</v>
          </cell>
          <cell r="K226" t="str">
            <v>UN</v>
          </cell>
          <cell r="L226">
            <v>864</v>
          </cell>
        </row>
        <row r="227">
          <cell r="A227">
            <v>13747</v>
          </cell>
          <cell r="B227">
            <v>33341002</v>
          </cell>
          <cell r="C227" t="str">
            <v>PLUMON OVE 23 NEGRO X 1</v>
          </cell>
          <cell r="D227" t="str">
            <v>13747  3</v>
          </cell>
          <cell r="E227" t="str">
            <v>CJN144</v>
          </cell>
          <cell r="J227">
            <v>16671002</v>
          </cell>
          <cell r="K227" t="str">
            <v>UN</v>
          </cell>
          <cell r="L227">
            <v>864</v>
          </cell>
        </row>
        <row r="228">
          <cell r="A228">
            <v>13758</v>
          </cell>
          <cell r="B228">
            <v>33341003</v>
          </cell>
          <cell r="C228" t="str">
            <v>PLUMON OVE 23 ROJO X 1</v>
          </cell>
          <cell r="D228" t="str">
            <v>13758  1</v>
          </cell>
          <cell r="E228" t="str">
            <v>BST</v>
          </cell>
          <cell r="J228">
            <v>18003001</v>
          </cell>
          <cell r="K228" t="str">
            <v>CA</v>
          </cell>
          <cell r="L228">
            <v>600</v>
          </cell>
        </row>
        <row r="229">
          <cell r="A229">
            <v>13758</v>
          </cell>
          <cell r="B229">
            <v>33341003</v>
          </cell>
          <cell r="C229" t="str">
            <v>PLUMON OVE 23 ROJO X 1</v>
          </cell>
          <cell r="D229" t="str">
            <v>13758  2</v>
          </cell>
          <cell r="E229" t="str">
            <v>CJX12</v>
          </cell>
          <cell r="J229">
            <v>18003002</v>
          </cell>
          <cell r="K229" t="str">
            <v>CA</v>
          </cell>
          <cell r="L229">
            <v>600</v>
          </cell>
        </row>
        <row r="230">
          <cell r="A230">
            <v>13758</v>
          </cell>
          <cell r="B230">
            <v>33341003</v>
          </cell>
          <cell r="C230" t="str">
            <v>PLUMON OVE 23 ROJO X 1</v>
          </cell>
          <cell r="D230" t="str">
            <v>13758  3</v>
          </cell>
          <cell r="E230" t="str">
            <v>CJN144</v>
          </cell>
          <cell r="J230">
            <v>18003003</v>
          </cell>
          <cell r="K230" t="str">
            <v>CA</v>
          </cell>
          <cell r="L230">
            <v>600</v>
          </cell>
        </row>
        <row r="231">
          <cell r="A231">
            <v>13769</v>
          </cell>
          <cell r="B231">
            <v>33342</v>
          </cell>
          <cell r="C231" t="str">
            <v>PLUMON OVE 123 (AZ/RJ/NG/VD) X 4</v>
          </cell>
          <cell r="D231" t="str">
            <v>13769  1</v>
          </cell>
          <cell r="E231" t="str">
            <v>UND</v>
          </cell>
          <cell r="J231">
            <v>18003004</v>
          </cell>
          <cell r="K231" t="str">
            <v>CA</v>
          </cell>
          <cell r="L231">
            <v>600</v>
          </cell>
        </row>
        <row r="232">
          <cell r="A232">
            <v>13769</v>
          </cell>
          <cell r="B232">
            <v>33342</v>
          </cell>
          <cell r="C232" t="str">
            <v>PLUMON OVE 123 (AZ/RJ/NG/VD) X 4</v>
          </cell>
          <cell r="D232" t="str">
            <v>13769  2</v>
          </cell>
          <cell r="E232" t="str">
            <v>CJX12</v>
          </cell>
          <cell r="J232">
            <v>18003005</v>
          </cell>
          <cell r="K232" t="str">
            <v>CA</v>
          </cell>
          <cell r="L232">
            <v>600</v>
          </cell>
        </row>
        <row r="233">
          <cell r="A233">
            <v>13769</v>
          </cell>
          <cell r="B233">
            <v>33342</v>
          </cell>
          <cell r="C233" t="str">
            <v>PLUMON OVE 123 (AZ/RJ/NG/VD) X 4</v>
          </cell>
          <cell r="D233" t="str">
            <v>13769  3</v>
          </cell>
          <cell r="E233" t="str">
            <v>CJN144</v>
          </cell>
          <cell r="J233">
            <v>18094001</v>
          </cell>
          <cell r="K233" t="str">
            <v>UN</v>
          </cell>
          <cell r="L233">
            <v>576</v>
          </cell>
        </row>
        <row r="234">
          <cell r="A234">
            <v>13780</v>
          </cell>
          <cell r="B234">
            <v>33343001</v>
          </cell>
          <cell r="C234" t="str">
            <v>PLUMON OVE 123 AZUL X 1</v>
          </cell>
          <cell r="D234" t="str">
            <v>13780  1</v>
          </cell>
          <cell r="E234" t="str">
            <v>BST</v>
          </cell>
          <cell r="J234">
            <v>18094002</v>
          </cell>
          <cell r="K234" t="str">
            <v>UN</v>
          </cell>
          <cell r="L234">
            <v>576</v>
          </cell>
        </row>
        <row r="235">
          <cell r="A235">
            <v>13780</v>
          </cell>
          <cell r="B235">
            <v>33343001</v>
          </cell>
          <cell r="C235" t="str">
            <v>PLUMON OVE 123 AZUL X 1</v>
          </cell>
          <cell r="D235" t="str">
            <v>13780  2</v>
          </cell>
          <cell r="E235" t="str">
            <v>CJX12</v>
          </cell>
          <cell r="J235">
            <v>18094003</v>
          </cell>
          <cell r="K235" t="str">
            <v>UN</v>
          </cell>
          <cell r="L235">
            <v>1008</v>
          </cell>
        </row>
        <row r="236">
          <cell r="A236">
            <v>13780</v>
          </cell>
          <cell r="B236">
            <v>33343001</v>
          </cell>
          <cell r="C236" t="str">
            <v>PLUMON OVE 123 AZUL X 1</v>
          </cell>
          <cell r="D236" t="str">
            <v>13780  3</v>
          </cell>
          <cell r="E236" t="str">
            <v>CJN144</v>
          </cell>
          <cell r="J236">
            <v>18094004</v>
          </cell>
          <cell r="K236" t="str">
            <v>UN</v>
          </cell>
          <cell r="L236">
            <v>1008</v>
          </cell>
        </row>
        <row r="237">
          <cell r="A237">
            <v>13791</v>
          </cell>
          <cell r="B237">
            <v>33343002</v>
          </cell>
          <cell r="C237" t="str">
            <v>PLUMON OVE 123 NEGRO X 1</v>
          </cell>
          <cell r="D237" t="str">
            <v>13791  1</v>
          </cell>
          <cell r="E237" t="str">
            <v>BST</v>
          </cell>
          <cell r="J237">
            <v>18094005</v>
          </cell>
          <cell r="K237" t="str">
            <v>UN</v>
          </cell>
          <cell r="L237">
            <v>864</v>
          </cell>
        </row>
        <row r="238">
          <cell r="A238">
            <v>13791</v>
          </cell>
          <cell r="B238">
            <v>33343002</v>
          </cell>
          <cell r="C238" t="str">
            <v>PLUMON OVE 123 NEGRO X 1</v>
          </cell>
          <cell r="D238" t="str">
            <v>13791  2</v>
          </cell>
          <cell r="E238" t="str">
            <v>CJX12</v>
          </cell>
          <cell r="J238">
            <v>18098001</v>
          </cell>
          <cell r="K238" t="str">
            <v>PQT</v>
          </cell>
          <cell r="L238">
            <v>4032</v>
          </cell>
        </row>
        <row r="239">
          <cell r="A239">
            <v>13791</v>
          </cell>
          <cell r="B239">
            <v>33343002</v>
          </cell>
          <cell r="C239" t="str">
            <v>PLUMON OVE 123 NEGRO X 1</v>
          </cell>
          <cell r="D239" t="str">
            <v>13791  3</v>
          </cell>
          <cell r="E239" t="str">
            <v>CJN144</v>
          </cell>
          <cell r="J239">
            <v>18098002</v>
          </cell>
          <cell r="K239" t="str">
            <v>PQT</v>
          </cell>
          <cell r="L239">
            <v>4032</v>
          </cell>
        </row>
        <row r="240">
          <cell r="A240">
            <v>13802</v>
          </cell>
          <cell r="B240">
            <v>33343003</v>
          </cell>
          <cell r="C240" t="str">
            <v>PLUMON OVE 123 ROJO X 1</v>
          </cell>
          <cell r="D240" t="str">
            <v>13802  1</v>
          </cell>
          <cell r="E240" t="str">
            <v>BST</v>
          </cell>
          <cell r="J240">
            <v>18098003</v>
          </cell>
          <cell r="K240" t="str">
            <v>PQT</v>
          </cell>
          <cell r="L240">
            <v>4032</v>
          </cell>
        </row>
        <row r="241">
          <cell r="A241">
            <v>13802</v>
          </cell>
          <cell r="B241">
            <v>33343003</v>
          </cell>
          <cell r="C241" t="str">
            <v>PLUMON OVE 123 ROJO X 1</v>
          </cell>
          <cell r="D241" t="str">
            <v>13802  2</v>
          </cell>
          <cell r="E241" t="str">
            <v>CJX12</v>
          </cell>
          <cell r="J241">
            <v>18098004</v>
          </cell>
          <cell r="K241" t="str">
            <v>PQT</v>
          </cell>
          <cell r="L241">
            <v>4032</v>
          </cell>
        </row>
        <row r="242">
          <cell r="A242">
            <v>13802</v>
          </cell>
          <cell r="B242">
            <v>33343003</v>
          </cell>
          <cell r="C242" t="str">
            <v>PLUMON OVE 123 ROJO X 1</v>
          </cell>
          <cell r="D242" t="str">
            <v>13802  3</v>
          </cell>
          <cell r="E242" t="str">
            <v>CJN144</v>
          </cell>
          <cell r="J242">
            <v>18098005</v>
          </cell>
          <cell r="K242" t="str">
            <v>PQT</v>
          </cell>
          <cell r="L242">
            <v>4032</v>
          </cell>
        </row>
        <row r="243">
          <cell r="A243">
            <v>13813</v>
          </cell>
          <cell r="B243">
            <v>33343004</v>
          </cell>
          <cell r="C243" t="str">
            <v>PLUMON OVE 123 VERDE X 1</v>
          </cell>
          <cell r="D243" t="str">
            <v>13813  1</v>
          </cell>
          <cell r="E243" t="str">
            <v>BST</v>
          </cell>
          <cell r="J243">
            <v>18115001</v>
          </cell>
          <cell r="K243" t="str">
            <v>UN</v>
          </cell>
          <cell r="L243">
            <v>864</v>
          </cell>
        </row>
        <row r="244">
          <cell r="A244">
            <v>13813</v>
          </cell>
          <cell r="B244">
            <v>33343004</v>
          </cell>
          <cell r="C244" t="str">
            <v>PLUMON OVE 123 VERDE X 1</v>
          </cell>
          <cell r="D244" t="str">
            <v>13813  2</v>
          </cell>
          <cell r="E244" t="str">
            <v>CJX12</v>
          </cell>
          <cell r="J244">
            <v>18115002</v>
          </cell>
          <cell r="K244" t="str">
            <v>UN</v>
          </cell>
          <cell r="L244">
            <v>864</v>
          </cell>
        </row>
        <row r="245">
          <cell r="A245">
            <v>13813</v>
          </cell>
          <cell r="B245">
            <v>33343004</v>
          </cell>
          <cell r="C245" t="str">
            <v>PLUMON OVE 123 VERDE X 1</v>
          </cell>
          <cell r="D245" t="str">
            <v>13813  3</v>
          </cell>
          <cell r="E245" t="str">
            <v>CJN144</v>
          </cell>
          <cell r="J245">
            <v>18116001</v>
          </cell>
          <cell r="K245" t="str">
            <v>UN</v>
          </cell>
          <cell r="L245">
            <v>4000</v>
          </cell>
        </row>
        <row r="246">
          <cell r="A246">
            <v>13824</v>
          </cell>
          <cell r="B246">
            <v>33344001</v>
          </cell>
          <cell r="C246" t="str">
            <v>PLUMON OVE 123 AZUL PIZAR</v>
          </cell>
          <cell r="D246" t="str">
            <v>13824  1</v>
          </cell>
          <cell r="E246" t="str">
            <v>UND</v>
          </cell>
          <cell r="J246">
            <v>18116002</v>
          </cell>
          <cell r="K246" t="str">
            <v>UN</v>
          </cell>
          <cell r="L246">
            <v>1600</v>
          </cell>
        </row>
        <row r="247">
          <cell r="A247">
            <v>13824</v>
          </cell>
          <cell r="B247">
            <v>33344001</v>
          </cell>
          <cell r="C247" t="str">
            <v>PLUMON OVE 123 AZUL PIZAR</v>
          </cell>
          <cell r="D247" t="str">
            <v>13824  2</v>
          </cell>
          <cell r="E247" t="str">
            <v>CJX12</v>
          </cell>
          <cell r="J247">
            <v>18116003</v>
          </cell>
          <cell r="K247" t="str">
            <v>UN</v>
          </cell>
          <cell r="L247">
            <v>9600</v>
          </cell>
        </row>
        <row r="248">
          <cell r="A248">
            <v>13824</v>
          </cell>
          <cell r="B248">
            <v>33344001</v>
          </cell>
          <cell r="C248" t="str">
            <v>PLUMON OVE 123 AZUL PIZAR</v>
          </cell>
          <cell r="D248" t="str">
            <v>13824  3</v>
          </cell>
          <cell r="E248" t="str">
            <v>PQX144</v>
          </cell>
          <cell r="J248">
            <v>18116004</v>
          </cell>
          <cell r="K248" t="str">
            <v>UN</v>
          </cell>
          <cell r="L248">
            <v>8960</v>
          </cell>
        </row>
        <row r="249">
          <cell r="A249">
            <v>13824</v>
          </cell>
          <cell r="B249">
            <v>33344001</v>
          </cell>
          <cell r="C249" t="str">
            <v>PLUMON OVE 123 AZUL PIZAR</v>
          </cell>
          <cell r="D249" t="str">
            <v>13824  4</v>
          </cell>
          <cell r="E249" t="str">
            <v>CJN864</v>
          </cell>
          <cell r="J249">
            <v>18116005</v>
          </cell>
          <cell r="K249" t="str">
            <v>UN</v>
          </cell>
          <cell r="L249">
            <v>8960</v>
          </cell>
        </row>
        <row r="250">
          <cell r="A250">
            <v>13835</v>
          </cell>
          <cell r="B250">
            <v>33344002</v>
          </cell>
          <cell r="C250" t="str">
            <v>PLUMON OVE 123 NEGRO PIZAR</v>
          </cell>
          <cell r="D250" t="str">
            <v>13835  1</v>
          </cell>
          <cell r="E250" t="str">
            <v>UND</v>
          </cell>
          <cell r="J250">
            <v>18117001</v>
          </cell>
          <cell r="K250" t="str">
            <v>UN</v>
          </cell>
          <cell r="L250">
            <v>99999</v>
          </cell>
        </row>
        <row r="251">
          <cell r="A251">
            <v>13835</v>
          </cell>
          <cell r="B251">
            <v>33344002</v>
          </cell>
          <cell r="C251" t="str">
            <v>PLUMON OVE 123 NEGRO PIZAR</v>
          </cell>
          <cell r="D251" t="str">
            <v>13835  2</v>
          </cell>
          <cell r="E251" t="str">
            <v>CJX12</v>
          </cell>
          <cell r="J251">
            <v>18117002</v>
          </cell>
          <cell r="K251" t="str">
            <v>UN</v>
          </cell>
          <cell r="L251">
            <v>99999</v>
          </cell>
        </row>
        <row r="252">
          <cell r="A252">
            <v>13835</v>
          </cell>
          <cell r="B252">
            <v>33344002</v>
          </cell>
          <cell r="C252" t="str">
            <v>PLUMON OVE 123 NEGRO PIZAR</v>
          </cell>
          <cell r="D252" t="str">
            <v>13835  3</v>
          </cell>
          <cell r="E252" t="str">
            <v>PQX144</v>
          </cell>
          <cell r="J252">
            <v>18117003</v>
          </cell>
          <cell r="K252" t="str">
            <v>UN</v>
          </cell>
          <cell r="L252">
            <v>99999</v>
          </cell>
        </row>
        <row r="253">
          <cell r="A253">
            <v>13835</v>
          </cell>
          <cell r="B253">
            <v>33344002</v>
          </cell>
          <cell r="C253" t="str">
            <v>PLUMON OVE 123 NEGRO PIZAR</v>
          </cell>
          <cell r="D253" t="str">
            <v>13835  4</v>
          </cell>
          <cell r="E253" t="str">
            <v>CJN864</v>
          </cell>
          <cell r="J253">
            <v>18117004</v>
          </cell>
          <cell r="K253" t="str">
            <v>UN</v>
          </cell>
          <cell r="L253">
            <v>7680</v>
          </cell>
        </row>
        <row r="254">
          <cell r="A254">
            <v>13846</v>
          </cell>
          <cell r="B254">
            <v>33344003</v>
          </cell>
          <cell r="C254" t="str">
            <v>PLUMON OVE 123 ROJO PIZAR</v>
          </cell>
          <cell r="D254" t="str">
            <v>13846  1</v>
          </cell>
          <cell r="E254" t="str">
            <v>UND</v>
          </cell>
          <cell r="J254">
            <v>18117005</v>
          </cell>
          <cell r="K254" t="str">
            <v>UN</v>
          </cell>
          <cell r="L254">
            <v>7680</v>
          </cell>
        </row>
        <row r="255">
          <cell r="A255">
            <v>13846</v>
          </cell>
          <cell r="B255">
            <v>33344003</v>
          </cell>
          <cell r="C255" t="str">
            <v>PLUMON OVE 123 ROJO PIZAR</v>
          </cell>
          <cell r="D255" t="str">
            <v>13846  2</v>
          </cell>
          <cell r="E255" t="str">
            <v>CJX12</v>
          </cell>
          <cell r="J255">
            <v>18118001</v>
          </cell>
          <cell r="K255" t="str">
            <v>UN</v>
          </cell>
          <cell r="L255">
            <v>2880</v>
          </cell>
        </row>
        <row r="256">
          <cell r="A256">
            <v>13846</v>
          </cell>
          <cell r="B256">
            <v>33344003</v>
          </cell>
          <cell r="C256" t="str">
            <v>PLUMON OVE 123 ROJO PIZAR</v>
          </cell>
          <cell r="D256" t="str">
            <v>13846  3</v>
          </cell>
          <cell r="E256" t="str">
            <v>PQX144</v>
          </cell>
          <cell r="J256">
            <v>18118002</v>
          </cell>
          <cell r="K256" t="str">
            <v>UN</v>
          </cell>
          <cell r="L256">
            <v>3840</v>
          </cell>
        </row>
        <row r="257">
          <cell r="A257">
            <v>13846</v>
          </cell>
          <cell r="B257">
            <v>33344003</v>
          </cell>
          <cell r="C257" t="str">
            <v>PLUMON OVE 123 ROJO PIZAR</v>
          </cell>
          <cell r="D257" t="str">
            <v>13846  4</v>
          </cell>
          <cell r="E257" t="str">
            <v>CJN864</v>
          </cell>
          <cell r="J257">
            <v>18118003</v>
          </cell>
          <cell r="K257" t="str">
            <v>UN</v>
          </cell>
          <cell r="L257">
            <v>3840</v>
          </cell>
        </row>
        <row r="258">
          <cell r="A258">
            <v>13857</v>
          </cell>
          <cell r="B258">
            <v>33344004</v>
          </cell>
          <cell r="C258" t="str">
            <v>PLUMON OVE 123 VERDE PIZAR</v>
          </cell>
          <cell r="D258" t="str">
            <v>13857  1</v>
          </cell>
          <cell r="E258" t="str">
            <v>UND</v>
          </cell>
          <cell r="J258">
            <v>18118004</v>
          </cell>
          <cell r="K258" t="str">
            <v>UN</v>
          </cell>
          <cell r="L258">
            <v>3840</v>
          </cell>
        </row>
        <row r="259">
          <cell r="A259">
            <v>13857</v>
          </cell>
          <cell r="B259">
            <v>33344004</v>
          </cell>
          <cell r="C259" t="str">
            <v>PLUMON OVE 123 VERDE PIZAR</v>
          </cell>
          <cell r="D259" t="str">
            <v>13857  2</v>
          </cell>
          <cell r="E259" t="str">
            <v>CJX12</v>
          </cell>
          <cell r="J259">
            <v>18119001</v>
          </cell>
          <cell r="K259" t="str">
            <v>UN</v>
          </cell>
          <cell r="L259">
            <v>1800</v>
          </cell>
        </row>
        <row r="260">
          <cell r="A260">
            <v>13857</v>
          </cell>
          <cell r="B260">
            <v>33344004</v>
          </cell>
          <cell r="C260" t="str">
            <v>PLUMON OVE 123 VERDE PIZAR</v>
          </cell>
          <cell r="D260" t="str">
            <v>13857  3</v>
          </cell>
          <cell r="E260" t="str">
            <v>PQX144</v>
          </cell>
          <cell r="J260">
            <v>18119002</v>
          </cell>
          <cell r="K260" t="str">
            <v>UN</v>
          </cell>
          <cell r="L260">
            <v>2400</v>
          </cell>
        </row>
        <row r="261">
          <cell r="A261">
            <v>13857</v>
          </cell>
          <cell r="B261">
            <v>33344004</v>
          </cell>
          <cell r="C261" t="str">
            <v>PLUMON OVE 123 VERDE PIZAR</v>
          </cell>
          <cell r="D261" t="str">
            <v>13857  4</v>
          </cell>
          <cell r="E261" t="str">
            <v>CJN864</v>
          </cell>
          <cell r="J261">
            <v>18120001</v>
          </cell>
          <cell r="K261" t="str">
            <v>UN</v>
          </cell>
          <cell r="L261">
            <v>1440</v>
          </cell>
        </row>
        <row r="262">
          <cell r="A262">
            <v>14088</v>
          </cell>
          <cell r="B262">
            <v>33364001</v>
          </cell>
          <cell r="C262" t="str">
            <v>PLUMON OVE 123 X 2 (AZUL/NGRO)</v>
          </cell>
          <cell r="D262" t="str">
            <v>14088  1</v>
          </cell>
          <cell r="E262" t="str">
            <v>BST</v>
          </cell>
          <cell r="J262">
            <v>18120002</v>
          </cell>
          <cell r="K262" t="str">
            <v>UN</v>
          </cell>
          <cell r="L262">
            <v>1800</v>
          </cell>
        </row>
        <row r="263">
          <cell r="A263">
            <v>14088</v>
          </cell>
          <cell r="B263">
            <v>33364001</v>
          </cell>
          <cell r="C263" t="str">
            <v>PLUMON OVE 123 X 2 (AZUL/NGRO)</v>
          </cell>
          <cell r="D263" t="str">
            <v>14088  2</v>
          </cell>
          <cell r="E263" t="str">
            <v>CJX12</v>
          </cell>
          <cell r="J263">
            <v>22720001</v>
          </cell>
          <cell r="K263" t="str">
            <v>UN</v>
          </cell>
          <cell r="L263">
            <v>10080</v>
          </cell>
        </row>
        <row r="264">
          <cell r="A264">
            <v>14088</v>
          </cell>
          <cell r="B264">
            <v>33364001</v>
          </cell>
          <cell r="C264" t="str">
            <v>PLUMON OVE 123 X 2 (AZUL/NGRO)</v>
          </cell>
          <cell r="D264" t="str">
            <v>14088  3</v>
          </cell>
          <cell r="E264" t="str">
            <v>CJN144</v>
          </cell>
          <cell r="J264">
            <v>22720002</v>
          </cell>
          <cell r="K264" t="str">
            <v>UN</v>
          </cell>
          <cell r="L264">
            <v>10080</v>
          </cell>
        </row>
        <row r="265">
          <cell r="A265">
            <v>14099</v>
          </cell>
          <cell r="B265">
            <v>33364002</v>
          </cell>
          <cell r="C265" t="str">
            <v>PLUMON OVE 123 X 2 (AZUL/ROJO)</v>
          </cell>
          <cell r="D265" t="str">
            <v>14099  1</v>
          </cell>
          <cell r="E265" t="str">
            <v>BST</v>
          </cell>
          <cell r="J265">
            <v>22720003</v>
          </cell>
          <cell r="K265" t="str">
            <v>UN</v>
          </cell>
          <cell r="L265">
            <v>10080</v>
          </cell>
        </row>
        <row r="266">
          <cell r="A266">
            <v>14099</v>
          </cell>
          <cell r="B266">
            <v>33364002</v>
          </cell>
          <cell r="C266" t="str">
            <v>PLUMON OVE 123 X 2 (AZUL/ROJO)</v>
          </cell>
          <cell r="D266" t="str">
            <v>14099  2</v>
          </cell>
          <cell r="E266" t="str">
            <v>CJX12</v>
          </cell>
          <cell r="J266">
            <v>22720004</v>
          </cell>
          <cell r="K266" t="str">
            <v>UN</v>
          </cell>
          <cell r="L266">
            <v>10080</v>
          </cell>
        </row>
        <row r="267">
          <cell r="A267">
            <v>14099</v>
          </cell>
          <cell r="B267">
            <v>33364002</v>
          </cell>
          <cell r="C267" t="str">
            <v>PLUMON OVE 123 X 2 (AZUL/ROJO)</v>
          </cell>
          <cell r="D267" t="str">
            <v>14099  3</v>
          </cell>
          <cell r="E267" t="str">
            <v>CJN144</v>
          </cell>
          <cell r="J267">
            <v>23721001</v>
          </cell>
          <cell r="K267" t="str">
            <v>BST</v>
          </cell>
          <cell r="L267">
            <v>1536</v>
          </cell>
        </row>
        <row r="268">
          <cell r="A268">
            <v>14110</v>
          </cell>
          <cell r="B268">
            <v>33364003</v>
          </cell>
          <cell r="C268" t="str">
            <v>PLUMON OVE 123 X 2 (NGRO/ROJO)</v>
          </cell>
          <cell r="D268" t="str">
            <v>14110  1</v>
          </cell>
          <cell r="E268" t="str">
            <v>BST</v>
          </cell>
          <cell r="J268">
            <v>23721002</v>
          </cell>
          <cell r="K268" t="str">
            <v>BST</v>
          </cell>
          <cell r="L268">
            <v>1536</v>
          </cell>
        </row>
        <row r="269">
          <cell r="A269">
            <v>14110</v>
          </cell>
          <cell r="B269">
            <v>33364003</v>
          </cell>
          <cell r="C269" t="str">
            <v>PLUMON OVE 123 X 2 (NGRO/ROJO)</v>
          </cell>
          <cell r="D269" t="str">
            <v>14110  2</v>
          </cell>
          <cell r="E269" t="str">
            <v>CJX12</v>
          </cell>
          <cell r="J269">
            <v>23722001</v>
          </cell>
          <cell r="K269" t="str">
            <v>BST</v>
          </cell>
          <cell r="L269">
            <v>576</v>
          </cell>
        </row>
        <row r="270">
          <cell r="A270">
            <v>14110</v>
          </cell>
          <cell r="B270">
            <v>33364003</v>
          </cell>
          <cell r="C270" t="str">
            <v>PLUMON OVE 123 X 2 (NGRO/ROJO)</v>
          </cell>
          <cell r="D270" t="str">
            <v>14110  3</v>
          </cell>
          <cell r="E270" t="str">
            <v>CJN144</v>
          </cell>
          <cell r="J270">
            <v>23722002</v>
          </cell>
          <cell r="K270" t="str">
            <v>BST</v>
          </cell>
          <cell r="L270">
            <v>576</v>
          </cell>
        </row>
        <row r="271">
          <cell r="A271">
            <v>16673</v>
          </cell>
          <cell r="B271">
            <v>33568</v>
          </cell>
          <cell r="C271" t="str">
            <v>COLA X 60 ML OVE C/APLICADOR *NUEVO*</v>
          </cell>
          <cell r="D271" t="str">
            <v>16673  1</v>
          </cell>
          <cell r="E271" t="str">
            <v>UND</v>
          </cell>
          <cell r="J271">
            <v>28020001</v>
          </cell>
          <cell r="K271" t="str">
            <v>UN</v>
          </cell>
          <cell r="L271">
            <v>2016</v>
          </cell>
        </row>
        <row r="272">
          <cell r="A272">
            <v>16673</v>
          </cell>
          <cell r="B272">
            <v>33568</v>
          </cell>
          <cell r="C272" t="str">
            <v>COLA X 60 ML OVE C/APLICADOR *NUEVO*</v>
          </cell>
          <cell r="D272" t="str">
            <v>16673  2</v>
          </cell>
          <cell r="E272" t="str">
            <v>CJX12</v>
          </cell>
          <cell r="J272">
            <v>28020003</v>
          </cell>
          <cell r="K272" t="str">
            <v>UN</v>
          </cell>
          <cell r="L272">
            <v>2016</v>
          </cell>
        </row>
        <row r="273">
          <cell r="A273">
            <v>16673</v>
          </cell>
          <cell r="B273">
            <v>33568</v>
          </cell>
          <cell r="C273" t="str">
            <v>COLA X 60 ML OVE C/APLICADOR *NUEVO*</v>
          </cell>
          <cell r="D273" t="str">
            <v>16673  3</v>
          </cell>
          <cell r="E273" t="str">
            <v>CJN288</v>
          </cell>
          <cell r="J273">
            <v>28020004</v>
          </cell>
          <cell r="K273" t="str">
            <v>UN</v>
          </cell>
          <cell r="L273">
            <v>2016</v>
          </cell>
        </row>
        <row r="274">
          <cell r="A274">
            <v>16684</v>
          </cell>
          <cell r="B274">
            <v>33569</v>
          </cell>
          <cell r="C274" t="str">
            <v>COLA X 125 ML OVE C/APLICADOR *NUEVO*</v>
          </cell>
          <cell r="D274" t="str">
            <v>16684  1</v>
          </cell>
          <cell r="E274" t="str">
            <v>UND</v>
          </cell>
          <cell r="J274">
            <v>28020006</v>
          </cell>
          <cell r="K274" t="str">
            <v>UN</v>
          </cell>
          <cell r="L274">
            <v>2016</v>
          </cell>
        </row>
        <row r="275">
          <cell r="A275">
            <v>16684</v>
          </cell>
          <cell r="B275">
            <v>33569</v>
          </cell>
          <cell r="C275" t="str">
            <v>COLA X 125 ML OVE C/APLICADOR *NUEVO*</v>
          </cell>
          <cell r="D275" t="str">
            <v>16684  2</v>
          </cell>
          <cell r="E275" t="str">
            <v>CJX12</v>
          </cell>
          <cell r="J275">
            <v>28020008</v>
          </cell>
          <cell r="K275" t="str">
            <v>UN</v>
          </cell>
          <cell r="L275">
            <v>2016</v>
          </cell>
        </row>
        <row r="276">
          <cell r="A276">
            <v>16684</v>
          </cell>
          <cell r="B276">
            <v>33569</v>
          </cell>
          <cell r="C276" t="str">
            <v>COLA X 125 ML OVE C/APLICADOR *NUEVO*</v>
          </cell>
          <cell r="D276" t="str">
            <v>16684  3</v>
          </cell>
          <cell r="E276" t="str">
            <v>CJNX72</v>
          </cell>
          <cell r="J276">
            <v>28020010</v>
          </cell>
          <cell r="K276" t="str">
            <v/>
          </cell>
          <cell r="L276">
            <v>0</v>
          </cell>
        </row>
        <row r="277">
          <cell r="A277">
            <v>16695</v>
          </cell>
          <cell r="B277">
            <v>33570</v>
          </cell>
          <cell r="C277" t="str">
            <v>COLA X 250 ML OVE C/APLICADOR *NUEVO*</v>
          </cell>
          <cell r="D277" t="str">
            <v>16695  1</v>
          </cell>
          <cell r="E277" t="str">
            <v>UND</v>
          </cell>
          <cell r="J277">
            <v>28020011</v>
          </cell>
          <cell r="K277" t="str">
            <v/>
          </cell>
          <cell r="L277">
            <v>0</v>
          </cell>
        </row>
        <row r="278">
          <cell r="A278">
            <v>16695</v>
          </cell>
          <cell r="B278">
            <v>33570</v>
          </cell>
          <cell r="C278" t="str">
            <v>COLA X 250 ML OVE C/APLICADOR *NUEVO*</v>
          </cell>
          <cell r="D278" t="str">
            <v>16695  2</v>
          </cell>
          <cell r="E278" t="str">
            <v>CJX6</v>
          </cell>
          <cell r="J278">
            <v>28020012</v>
          </cell>
          <cell r="K278" t="str">
            <v/>
          </cell>
          <cell r="L278">
            <v>0</v>
          </cell>
        </row>
        <row r="279">
          <cell r="A279">
            <v>16695</v>
          </cell>
          <cell r="B279">
            <v>33570</v>
          </cell>
          <cell r="C279" t="str">
            <v>COLA X 250 ML OVE C/APLICADOR *NUEVO*</v>
          </cell>
          <cell r="D279" t="str">
            <v>16695  3</v>
          </cell>
          <cell r="E279" t="str">
            <v>CJNX36</v>
          </cell>
          <cell r="J279">
            <v>28020013</v>
          </cell>
          <cell r="K279" t="str">
            <v/>
          </cell>
          <cell r="L279">
            <v>0</v>
          </cell>
        </row>
        <row r="280">
          <cell r="A280">
            <v>16970</v>
          </cell>
          <cell r="B280">
            <v>33571</v>
          </cell>
          <cell r="C280" t="str">
            <v>CANICA COLORFUL 16MM YIMI (BLX100 APROX)</v>
          </cell>
          <cell r="D280" t="str">
            <v>16970  1</v>
          </cell>
          <cell r="E280" t="str">
            <v>BOL</v>
          </cell>
          <cell r="J280">
            <v>28022001</v>
          </cell>
          <cell r="K280" t="str">
            <v>UN</v>
          </cell>
          <cell r="L280">
            <v>2016</v>
          </cell>
        </row>
        <row r="281">
          <cell r="A281">
            <v>16970</v>
          </cell>
          <cell r="B281">
            <v>33571</v>
          </cell>
          <cell r="C281" t="str">
            <v>CANICA COLORFUL 16MM YIMI (BLX100 APROX)</v>
          </cell>
          <cell r="D281" t="str">
            <v>16970  2</v>
          </cell>
          <cell r="E281" t="str">
            <v>CJNX50</v>
          </cell>
          <cell r="J281">
            <v>28022002</v>
          </cell>
          <cell r="K281" t="str">
            <v>UN</v>
          </cell>
          <cell r="L281">
            <v>2016</v>
          </cell>
        </row>
        <row r="282">
          <cell r="A282">
            <v>21469</v>
          </cell>
          <cell r="B282">
            <v>33859</v>
          </cell>
          <cell r="C282" t="str">
            <v>PAÑO MULTIUSO X 6 USO DIARIO</v>
          </cell>
          <cell r="D282" t="str">
            <v>21469  1</v>
          </cell>
          <cell r="E282" t="str">
            <v>BOL</v>
          </cell>
          <cell r="J282">
            <v>28022003</v>
          </cell>
          <cell r="K282" t="str">
            <v>UN</v>
          </cell>
          <cell r="L282">
            <v>2016</v>
          </cell>
        </row>
        <row r="283">
          <cell r="A283">
            <v>21469</v>
          </cell>
          <cell r="B283">
            <v>33859</v>
          </cell>
          <cell r="C283" t="str">
            <v>PAÑO MULTIUSO X 6 USO DIARIO</v>
          </cell>
          <cell r="D283" t="str">
            <v>21469  2</v>
          </cell>
          <cell r="E283" t="str">
            <v>CJN144</v>
          </cell>
          <cell r="J283">
            <v>28022004</v>
          </cell>
          <cell r="K283" t="str">
            <v>UN</v>
          </cell>
          <cell r="L283">
            <v>2016</v>
          </cell>
        </row>
        <row r="284">
          <cell r="A284">
            <v>21480</v>
          </cell>
          <cell r="B284">
            <v>33860</v>
          </cell>
          <cell r="C284" t="str">
            <v>PAÑO ABSORB X 3 TRADICIONAL USO DIARIO</v>
          </cell>
          <cell r="D284" t="str">
            <v>21480  1</v>
          </cell>
          <cell r="E284" t="str">
            <v>BOL</v>
          </cell>
          <cell r="J284">
            <v>28678001</v>
          </cell>
          <cell r="K284" t="str">
            <v>BST</v>
          </cell>
          <cell r="L284">
            <v>3456</v>
          </cell>
        </row>
        <row r="285">
          <cell r="A285">
            <v>21480</v>
          </cell>
          <cell r="B285">
            <v>33860</v>
          </cell>
          <cell r="C285" t="str">
            <v>PAÑO ABSORB X 3 TRADICIONAL USO DIARIO</v>
          </cell>
          <cell r="D285" t="str">
            <v>21480  2</v>
          </cell>
          <cell r="E285" t="str">
            <v>CJX20</v>
          </cell>
          <cell r="J285">
            <v>28678002</v>
          </cell>
          <cell r="K285" t="str">
            <v>BST</v>
          </cell>
          <cell r="L285">
            <v>3456</v>
          </cell>
        </row>
        <row r="286">
          <cell r="A286">
            <v>21480</v>
          </cell>
          <cell r="B286">
            <v>33860</v>
          </cell>
          <cell r="C286" t="str">
            <v>PAÑO ABSORB X 3 TRADICIONAL USO DIARIO</v>
          </cell>
          <cell r="D286" t="str">
            <v>21480  3</v>
          </cell>
          <cell r="E286" t="str">
            <v>CJNX80</v>
          </cell>
          <cell r="J286">
            <v>28679001</v>
          </cell>
          <cell r="K286" t="str">
            <v>BST</v>
          </cell>
          <cell r="L286">
            <v>5184</v>
          </cell>
        </row>
        <row r="287">
          <cell r="A287">
            <v>21491</v>
          </cell>
          <cell r="B287">
            <v>33861</v>
          </cell>
          <cell r="C287" t="str">
            <v>PAÑO ABSORB X 20 TRADICIONAL USO DIARIO</v>
          </cell>
          <cell r="D287" t="str">
            <v>21491  1</v>
          </cell>
          <cell r="E287" t="str">
            <v>PQT</v>
          </cell>
          <cell r="J287">
            <v>28679002</v>
          </cell>
          <cell r="K287" t="str">
            <v>BST</v>
          </cell>
          <cell r="L287">
            <v>5184</v>
          </cell>
        </row>
        <row r="288">
          <cell r="A288">
            <v>21491</v>
          </cell>
          <cell r="B288">
            <v>33861</v>
          </cell>
          <cell r="C288" t="str">
            <v>PAÑO ABSORB X 20 TRADICIONAL USO DIARIO</v>
          </cell>
          <cell r="D288" t="str">
            <v>21491  2</v>
          </cell>
          <cell r="E288" t="str">
            <v>CJNX12</v>
          </cell>
          <cell r="J288">
            <v>32610001</v>
          </cell>
          <cell r="K288" t="str">
            <v/>
          </cell>
          <cell r="L288">
            <v>0</v>
          </cell>
        </row>
        <row r="289">
          <cell r="A289">
            <v>21502</v>
          </cell>
          <cell r="B289">
            <v>33862</v>
          </cell>
          <cell r="C289" t="str">
            <v>PAÑO MULTIUSO X 50 USO DIARIO</v>
          </cell>
          <cell r="D289" t="str">
            <v>21502  1</v>
          </cell>
          <cell r="E289" t="str">
            <v>ROL</v>
          </cell>
          <cell r="J289">
            <v>32610002</v>
          </cell>
          <cell r="K289" t="str">
            <v/>
          </cell>
          <cell r="L289">
            <v>0</v>
          </cell>
        </row>
        <row r="290">
          <cell r="A290">
            <v>21502</v>
          </cell>
          <cell r="B290">
            <v>33862</v>
          </cell>
          <cell r="C290" t="str">
            <v>PAÑO MULTIUSO X 50 USO DIARIO</v>
          </cell>
          <cell r="D290" t="str">
            <v>21502  2</v>
          </cell>
          <cell r="E290" t="str">
            <v>CJNX72</v>
          </cell>
          <cell r="J290">
            <v>32610003</v>
          </cell>
          <cell r="K290" t="str">
            <v/>
          </cell>
          <cell r="L290">
            <v>0</v>
          </cell>
        </row>
        <row r="291">
          <cell r="A291">
            <v>31361</v>
          </cell>
          <cell r="B291">
            <v>506</v>
          </cell>
          <cell r="C291" t="str">
            <v>CASINO PLASTIFICADO TONG CHANG (CAX12)</v>
          </cell>
          <cell r="D291" t="str">
            <v>31361  1</v>
          </cell>
          <cell r="E291" t="str">
            <v>CA</v>
          </cell>
          <cell r="J291">
            <v>506</v>
          </cell>
          <cell r="K291" t="str">
            <v>CA</v>
          </cell>
          <cell r="L291">
            <v>1080</v>
          </cell>
        </row>
        <row r="292">
          <cell r="A292">
            <v>31361</v>
          </cell>
          <cell r="B292">
            <v>506</v>
          </cell>
          <cell r="C292" t="str">
            <v>CASINO PLASTIFICADO TONG CHANG (CAX12)</v>
          </cell>
          <cell r="D292" t="str">
            <v>31361  2</v>
          </cell>
          <cell r="E292" t="str">
            <v>CJNX30</v>
          </cell>
          <cell r="J292">
            <v>529</v>
          </cell>
          <cell r="K292" t="str">
            <v>CAR</v>
          </cell>
          <cell r="L292">
            <v>7200</v>
          </cell>
        </row>
        <row r="293">
          <cell r="A293">
            <v>32612</v>
          </cell>
          <cell r="B293">
            <v>5000735</v>
          </cell>
          <cell r="C293" t="str">
            <v>PINCEL PLANO N 16 M/MADERA BLS X 2</v>
          </cell>
          <cell r="D293" t="str">
            <v>32612  1</v>
          </cell>
          <cell r="E293" t="str">
            <v>UND</v>
          </cell>
          <cell r="J293">
            <v>697</v>
          </cell>
          <cell r="K293" t="str">
            <v>CA</v>
          </cell>
          <cell r="L293">
            <v>4050</v>
          </cell>
        </row>
        <row r="294">
          <cell r="A294">
            <v>32612</v>
          </cell>
          <cell r="B294">
            <v>5000735</v>
          </cell>
          <cell r="C294" t="str">
            <v>PINCEL PLANO N 16 M/MADERA BLS X 2</v>
          </cell>
          <cell r="D294" t="str">
            <v>32612  2</v>
          </cell>
          <cell r="E294" t="str">
            <v>CJX20</v>
          </cell>
          <cell r="J294">
            <v>1636</v>
          </cell>
          <cell r="K294" t="str">
            <v>CA</v>
          </cell>
          <cell r="L294">
            <v>1000</v>
          </cell>
        </row>
        <row r="295">
          <cell r="A295">
            <v>32612</v>
          </cell>
          <cell r="B295">
            <v>5000735</v>
          </cell>
          <cell r="C295" t="str">
            <v>PINCEL PLANO N 16 M/MADERA BLS X 2</v>
          </cell>
          <cell r="D295" t="str">
            <v>32612  3</v>
          </cell>
          <cell r="E295" t="str">
            <v>CJN500</v>
          </cell>
          <cell r="J295">
            <v>9859</v>
          </cell>
          <cell r="K295" t="str">
            <v>CAR</v>
          </cell>
          <cell r="L295">
            <v>1728</v>
          </cell>
        </row>
        <row r="296">
          <cell r="A296">
            <v>33275</v>
          </cell>
          <cell r="B296">
            <v>508</v>
          </cell>
          <cell r="C296" t="str">
            <v>GANCHOS LADY BELLA CA X 72 CTN</v>
          </cell>
          <cell r="D296" t="str">
            <v>33275  1</v>
          </cell>
          <cell r="E296" t="str">
            <v>CA</v>
          </cell>
          <cell r="J296">
            <v>9860</v>
          </cell>
          <cell r="K296" t="str">
            <v>CAR</v>
          </cell>
          <cell r="L296">
            <v>1728</v>
          </cell>
        </row>
        <row r="297">
          <cell r="A297">
            <v>33275</v>
          </cell>
          <cell r="B297">
            <v>508</v>
          </cell>
          <cell r="C297" t="str">
            <v>GANCHOS LADY BELLA CA X 72 CTN</v>
          </cell>
          <cell r="D297" t="str">
            <v>33275  2</v>
          </cell>
          <cell r="E297" t="str">
            <v>CJNX40</v>
          </cell>
          <cell r="J297">
            <v>12083</v>
          </cell>
          <cell r="K297" t="str">
            <v>PQT</v>
          </cell>
          <cell r="L297">
            <v>1600</v>
          </cell>
        </row>
        <row r="298">
          <cell r="A298">
            <v>33286</v>
          </cell>
          <cell r="B298">
            <v>509</v>
          </cell>
          <cell r="C298" t="str">
            <v>GANCHOS P/ROPA GRANEL</v>
          </cell>
          <cell r="D298" t="str">
            <v>33286  1</v>
          </cell>
          <cell r="E298" t="str">
            <v>UND</v>
          </cell>
          <cell r="J298">
            <v>12125</v>
          </cell>
          <cell r="K298" t="str">
            <v>UN</v>
          </cell>
          <cell r="L298">
            <v>2000</v>
          </cell>
        </row>
        <row r="299">
          <cell r="A299">
            <v>33914</v>
          </cell>
          <cell r="B299">
            <v>511</v>
          </cell>
          <cell r="C299" t="str">
            <v>*NO USAR* NAFTALINA CJNX25</v>
          </cell>
          <cell r="D299" t="str">
            <v>33914  1</v>
          </cell>
          <cell r="E299" t="str">
            <v>CA</v>
          </cell>
          <cell r="J299">
            <v>12315</v>
          </cell>
          <cell r="K299" t="str">
            <v>UN</v>
          </cell>
          <cell r="L299">
            <v>1728</v>
          </cell>
        </row>
        <row r="300">
          <cell r="A300">
            <v>35211</v>
          </cell>
          <cell r="B300">
            <v>529</v>
          </cell>
          <cell r="C300" t="str">
            <v>PINZAS DE CEJAS LADY BELLA (CTNX12)</v>
          </cell>
          <cell r="D300" t="str">
            <v>35211  1</v>
          </cell>
          <cell r="E300" t="str">
            <v>CAR</v>
          </cell>
          <cell r="J300">
            <v>12316</v>
          </cell>
          <cell r="K300" t="str">
            <v>UN</v>
          </cell>
          <cell r="L300">
            <v>1728</v>
          </cell>
        </row>
        <row r="301">
          <cell r="A301">
            <v>35211</v>
          </cell>
          <cell r="B301">
            <v>529</v>
          </cell>
          <cell r="C301" t="str">
            <v>PINZAS DE CEJAS LADY BELLA (CTNX12)</v>
          </cell>
          <cell r="D301" t="str">
            <v>35211  2</v>
          </cell>
          <cell r="E301" t="str">
            <v>CJX20</v>
          </cell>
          <cell r="J301">
            <v>12317</v>
          </cell>
          <cell r="K301" t="str">
            <v>UN</v>
          </cell>
          <cell r="L301">
            <v>1728</v>
          </cell>
        </row>
        <row r="302">
          <cell r="A302">
            <v>35211</v>
          </cell>
          <cell r="B302">
            <v>529</v>
          </cell>
          <cell r="C302" t="str">
            <v>PINZAS DE CEJAS LADY BELLA (CTNX12)</v>
          </cell>
          <cell r="D302" t="str">
            <v>35211  3</v>
          </cell>
          <cell r="E302" t="str">
            <v>CJN200</v>
          </cell>
          <cell r="J302">
            <v>12318</v>
          </cell>
          <cell r="K302" t="str">
            <v>UN</v>
          </cell>
          <cell r="L302">
            <v>1728</v>
          </cell>
        </row>
        <row r="303">
          <cell r="A303">
            <v>35431</v>
          </cell>
          <cell r="B303">
            <v>532</v>
          </cell>
          <cell r="C303" t="str">
            <v>TIJERA N 150 M-7" INCOLMA   70534707</v>
          </cell>
          <cell r="D303" t="str">
            <v>35431  1</v>
          </cell>
          <cell r="E303" t="str">
            <v>UND</v>
          </cell>
          <cell r="J303">
            <v>13145</v>
          </cell>
          <cell r="K303" t="str">
            <v>CA</v>
          </cell>
          <cell r="L303">
            <v>2000</v>
          </cell>
        </row>
        <row r="304">
          <cell r="A304">
            <v>35431</v>
          </cell>
          <cell r="B304">
            <v>532</v>
          </cell>
          <cell r="C304" t="str">
            <v>TIJERA N 150 M-7" INCOLMA   70534707</v>
          </cell>
          <cell r="D304" t="str">
            <v>35431  2</v>
          </cell>
          <cell r="E304" t="str">
            <v>CAX12</v>
          </cell>
          <cell r="J304">
            <v>13146</v>
          </cell>
          <cell r="K304" t="str">
            <v>CA</v>
          </cell>
          <cell r="L304">
            <v>2000</v>
          </cell>
        </row>
        <row r="305">
          <cell r="A305">
            <v>35431</v>
          </cell>
          <cell r="B305">
            <v>532</v>
          </cell>
          <cell r="C305" t="str">
            <v>TIJERA N 150 M-7" INCOLMA   70534707</v>
          </cell>
          <cell r="D305" t="str">
            <v>35431  3</v>
          </cell>
          <cell r="E305" t="str">
            <v>CJNX36</v>
          </cell>
          <cell r="J305">
            <v>13147</v>
          </cell>
          <cell r="K305" t="str">
            <v>CA</v>
          </cell>
          <cell r="L305">
            <v>1600</v>
          </cell>
        </row>
        <row r="306">
          <cell r="A306">
            <v>49838</v>
          </cell>
          <cell r="B306">
            <v>35871</v>
          </cell>
          <cell r="C306" t="str">
            <v>SOPORTE P/LAPTOP REJILL NEGRO OVE   524</v>
          </cell>
          <cell r="D306" t="str">
            <v>49838  1</v>
          </cell>
          <cell r="E306" t="str">
            <v>UND</v>
          </cell>
          <cell r="J306">
            <v>13148</v>
          </cell>
          <cell r="K306" t="str">
            <v>CA</v>
          </cell>
          <cell r="L306">
            <v>2400</v>
          </cell>
        </row>
        <row r="307">
          <cell r="A307">
            <v>49838</v>
          </cell>
          <cell r="B307">
            <v>35871</v>
          </cell>
          <cell r="C307" t="str">
            <v>SOPORTE P/LAPTOP REJILL NEGRO OVE   524</v>
          </cell>
          <cell r="D307" t="str">
            <v>49838  2</v>
          </cell>
          <cell r="E307" t="str">
            <v>CJX12</v>
          </cell>
          <cell r="J307">
            <v>13149</v>
          </cell>
          <cell r="K307" t="str">
            <v>BOL</v>
          </cell>
          <cell r="L307">
            <v>3150</v>
          </cell>
        </row>
        <row r="308">
          <cell r="A308">
            <v>49849</v>
          </cell>
          <cell r="B308">
            <v>35872</v>
          </cell>
          <cell r="C308" t="str">
            <v>SET DE ESCRIT 3 PZ REJILL ROSADO OVE   3170C</v>
          </cell>
          <cell r="D308" t="str">
            <v>49849  1</v>
          </cell>
          <cell r="E308" t="str">
            <v>UND</v>
          </cell>
          <cell r="J308">
            <v>13150</v>
          </cell>
          <cell r="K308" t="str">
            <v>BOL</v>
          </cell>
          <cell r="L308">
            <v>1000</v>
          </cell>
        </row>
        <row r="309">
          <cell r="A309">
            <v>49849</v>
          </cell>
          <cell r="B309">
            <v>35872</v>
          </cell>
          <cell r="C309" t="str">
            <v>SET DE ESCRIT 3 PZ REJILL ROSADO OVE   3170C</v>
          </cell>
          <cell r="D309" t="str">
            <v>49849  2</v>
          </cell>
          <cell r="E309" t="str">
            <v>CJX24</v>
          </cell>
          <cell r="J309">
            <v>13151</v>
          </cell>
          <cell r="K309" t="str">
            <v>BOL</v>
          </cell>
          <cell r="L309">
            <v>3150</v>
          </cell>
        </row>
        <row r="310">
          <cell r="A310">
            <v>49860</v>
          </cell>
          <cell r="B310">
            <v>35873</v>
          </cell>
          <cell r="C310" t="str">
            <v>SET DE ESCRIT 3 PZ REJILL AZUL OVE   3170C</v>
          </cell>
          <cell r="D310" t="str">
            <v>49860  1</v>
          </cell>
          <cell r="E310" t="str">
            <v>UND</v>
          </cell>
          <cell r="J310">
            <v>13163</v>
          </cell>
          <cell r="K310" t="str">
            <v>UN</v>
          </cell>
          <cell r="L310">
            <v>10000</v>
          </cell>
        </row>
        <row r="311">
          <cell r="A311">
            <v>49860</v>
          </cell>
          <cell r="B311">
            <v>35873</v>
          </cell>
          <cell r="C311" t="str">
            <v>SET DE ESCRIT 3 PZ REJILL AZUL OVE   3170C</v>
          </cell>
          <cell r="D311" t="str">
            <v>49860  2</v>
          </cell>
          <cell r="E311" t="str">
            <v>CJX24</v>
          </cell>
          <cell r="J311">
            <v>13167</v>
          </cell>
          <cell r="K311" t="str">
            <v>UN</v>
          </cell>
          <cell r="L311">
            <v>2880</v>
          </cell>
        </row>
        <row r="312">
          <cell r="A312">
            <v>49871</v>
          </cell>
          <cell r="B312">
            <v>35874</v>
          </cell>
          <cell r="C312" t="str">
            <v>SET DE ESCRIT 5 PZ REJILL ROSADO OVE   62035</v>
          </cell>
          <cell r="D312" t="str">
            <v>49871  1</v>
          </cell>
          <cell r="E312" t="str">
            <v>UND</v>
          </cell>
          <cell r="J312">
            <v>13168</v>
          </cell>
          <cell r="K312" t="str">
            <v>UN</v>
          </cell>
          <cell r="L312">
            <v>2880</v>
          </cell>
        </row>
        <row r="313">
          <cell r="A313">
            <v>49871</v>
          </cell>
          <cell r="B313">
            <v>35874</v>
          </cell>
          <cell r="C313" t="str">
            <v>SET DE ESCRIT 5 PZ REJILL ROSADO OVE   62035</v>
          </cell>
          <cell r="D313" t="str">
            <v>49871  2</v>
          </cell>
          <cell r="E313" t="str">
            <v>CJX4</v>
          </cell>
          <cell r="J313">
            <v>13169</v>
          </cell>
          <cell r="K313" t="str">
            <v>UN</v>
          </cell>
          <cell r="L313">
            <v>2160</v>
          </cell>
        </row>
        <row r="314">
          <cell r="A314">
            <v>49882</v>
          </cell>
          <cell r="B314">
            <v>35875</v>
          </cell>
          <cell r="C314" t="str">
            <v>SET DE ESCRIT 5 PZ REJILL AZUL OVE   62035</v>
          </cell>
          <cell r="D314" t="str">
            <v>49882  1</v>
          </cell>
          <cell r="E314" t="str">
            <v>UND</v>
          </cell>
          <cell r="J314">
            <v>17398</v>
          </cell>
          <cell r="K314" t="str">
            <v>PQT</v>
          </cell>
          <cell r="L314">
            <v>1728</v>
          </cell>
        </row>
        <row r="315">
          <cell r="A315">
            <v>49882</v>
          </cell>
          <cell r="B315">
            <v>35875</v>
          </cell>
          <cell r="C315" t="str">
            <v>SET DE ESCRIT 5 PZ REJILL AZUL OVE   62035</v>
          </cell>
          <cell r="D315" t="str">
            <v>49882  2</v>
          </cell>
          <cell r="E315" t="str">
            <v>CJX4</v>
          </cell>
          <cell r="J315">
            <v>17400</v>
          </cell>
          <cell r="K315" t="str">
            <v>BOL</v>
          </cell>
          <cell r="L315">
            <v>4500</v>
          </cell>
        </row>
        <row r="316">
          <cell r="A316">
            <v>52357</v>
          </cell>
          <cell r="B316">
            <v>5000744</v>
          </cell>
          <cell r="C316" t="str">
            <v>*NO USAR* PELICULA CARBONAD OF AZ MILLENIUM PQTX10</v>
          </cell>
          <cell r="D316" t="str">
            <v>52357  1</v>
          </cell>
          <cell r="E316" t="str">
            <v>PQT</v>
          </cell>
          <cell r="J316">
            <v>17402</v>
          </cell>
          <cell r="K316" t="str">
            <v>PQT</v>
          </cell>
          <cell r="L316">
            <v>1600</v>
          </cell>
        </row>
        <row r="317">
          <cell r="A317">
            <v>67691</v>
          </cell>
          <cell r="B317">
            <v>37193</v>
          </cell>
          <cell r="C317" t="str">
            <v>ESPONJA 2 EN 1 USO DIARIO</v>
          </cell>
          <cell r="D317" t="str">
            <v>67691  1</v>
          </cell>
          <cell r="E317" t="str">
            <v>UND</v>
          </cell>
          <cell r="J317">
            <v>17422</v>
          </cell>
          <cell r="K317" t="str">
            <v>BOL</v>
          </cell>
          <cell r="L317">
            <v>4000</v>
          </cell>
        </row>
        <row r="318">
          <cell r="A318">
            <v>67691</v>
          </cell>
          <cell r="B318">
            <v>37193</v>
          </cell>
          <cell r="C318" t="str">
            <v>ESPONJA 2 EN 1 USO DIARIO</v>
          </cell>
          <cell r="D318" t="str">
            <v>67691  2</v>
          </cell>
          <cell r="E318" t="str">
            <v>PQTX12</v>
          </cell>
          <cell r="J318">
            <v>17423</v>
          </cell>
          <cell r="K318" t="str">
            <v>BOL</v>
          </cell>
          <cell r="L318">
            <v>4000</v>
          </cell>
        </row>
        <row r="319">
          <cell r="A319">
            <v>67691</v>
          </cell>
          <cell r="B319">
            <v>37193</v>
          </cell>
          <cell r="C319" t="str">
            <v>ESPONJA 2 EN 1 USO DIARIO</v>
          </cell>
          <cell r="D319" t="str">
            <v>67691  3</v>
          </cell>
          <cell r="E319" t="str">
            <v>CJN336</v>
          </cell>
          <cell r="J319">
            <v>17424</v>
          </cell>
          <cell r="K319" t="str">
            <v>BOL</v>
          </cell>
          <cell r="L319">
            <v>9600</v>
          </cell>
        </row>
        <row r="320">
          <cell r="A320">
            <v>68494</v>
          </cell>
          <cell r="B320">
            <v>37241</v>
          </cell>
          <cell r="C320" t="str">
            <v>BOLIG YIMI ESCARCHADO X 12 COLORES</v>
          </cell>
          <cell r="D320" t="str">
            <v>68494  1</v>
          </cell>
          <cell r="E320" t="str">
            <v>UND</v>
          </cell>
          <cell r="J320">
            <v>17425</v>
          </cell>
          <cell r="K320" t="str">
            <v>BOL</v>
          </cell>
          <cell r="L320">
            <v>72000</v>
          </cell>
        </row>
        <row r="321">
          <cell r="A321">
            <v>68494</v>
          </cell>
          <cell r="B321">
            <v>37241</v>
          </cell>
          <cell r="C321" t="str">
            <v>BOLIG YIMI ESCARCHADO X 12 COLORES</v>
          </cell>
          <cell r="D321" t="str">
            <v>68494  2</v>
          </cell>
          <cell r="E321" t="str">
            <v>CJX12</v>
          </cell>
          <cell r="J321">
            <v>18176</v>
          </cell>
          <cell r="K321" t="str">
            <v>UN</v>
          </cell>
          <cell r="L321">
            <v>2400</v>
          </cell>
        </row>
        <row r="322">
          <cell r="A322">
            <v>68494</v>
          </cell>
          <cell r="B322">
            <v>37241</v>
          </cell>
          <cell r="C322" t="str">
            <v>BOLIG YIMI ESCARCHADO X 12 COLORES</v>
          </cell>
          <cell r="D322" t="str">
            <v>68494  3</v>
          </cell>
          <cell r="E322" t="str">
            <v>CJN144</v>
          </cell>
          <cell r="J322">
            <v>18177</v>
          </cell>
          <cell r="K322" t="str">
            <v>CA</v>
          </cell>
          <cell r="L322">
            <v>2240</v>
          </cell>
        </row>
        <row r="323">
          <cell r="A323">
            <v>68505</v>
          </cell>
          <cell r="B323">
            <v>37242</v>
          </cell>
          <cell r="C323" t="str">
            <v>COLOR X 8L NEON OVE</v>
          </cell>
          <cell r="D323" t="str">
            <v>68505  1</v>
          </cell>
          <cell r="E323" t="str">
            <v>CA</v>
          </cell>
          <cell r="J323">
            <v>20241</v>
          </cell>
          <cell r="K323" t="str">
            <v>BOL</v>
          </cell>
          <cell r="L323">
            <v>3150</v>
          </cell>
        </row>
        <row r="324">
          <cell r="A324">
            <v>68505</v>
          </cell>
          <cell r="B324">
            <v>37242</v>
          </cell>
          <cell r="C324" t="str">
            <v>COLOR X 8L NEON OVE</v>
          </cell>
          <cell r="D324" t="str">
            <v>68505  2</v>
          </cell>
          <cell r="E324" t="str">
            <v>CJX12</v>
          </cell>
          <cell r="J324">
            <v>20627</v>
          </cell>
          <cell r="K324" t="str">
            <v>CA</v>
          </cell>
          <cell r="L324">
            <v>1080</v>
          </cell>
        </row>
        <row r="325">
          <cell r="A325">
            <v>68505</v>
          </cell>
          <cell r="B325">
            <v>37242</v>
          </cell>
          <cell r="C325" t="str">
            <v>COLOR X 8L NEON OVE</v>
          </cell>
          <cell r="D325" t="str">
            <v>68505  3</v>
          </cell>
          <cell r="E325" t="str">
            <v>CJN180</v>
          </cell>
          <cell r="J325">
            <v>21249</v>
          </cell>
          <cell r="K325" t="str">
            <v>CA</v>
          </cell>
          <cell r="L325">
            <v>1000</v>
          </cell>
        </row>
        <row r="326">
          <cell r="A326">
            <v>68516</v>
          </cell>
          <cell r="B326">
            <v>37243</v>
          </cell>
          <cell r="C326" t="str">
            <v>COLOR X 8L METALICOS OVE</v>
          </cell>
          <cell r="D326" t="str">
            <v>68516  1</v>
          </cell>
          <cell r="E326" t="str">
            <v>CA</v>
          </cell>
          <cell r="J326">
            <v>21250</v>
          </cell>
          <cell r="K326" t="str">
            <v>CA</v>
          </cell>
          <cell r="L326">
            <v>640</v>
          </cell>
        </row>
        <row r="327">
          <cell r="A327">
            <v>68516</v>
          </cell>
          <cell r="B327">
            <v>37243</v>
          </cell>
          <cell r="C327" t="str">
            <v>COLOR X 8L METALICOS OVE</v>
          </cell>
          <cell r="D327" t="str">
            <v>68516  2</v>
          </cell>
          <cell r="E327" t="str">
            <v>CJX12</v>
          </cell>
          <cell r="J327">
            <v>21251</v>
          </cell>
          <cell r="K327" t="str">
            <v>UN</v>
          </cell>
          <cell r="L327">
            <v>5040</v>
          </cell>
        </row>
        <row r="328">
          <cell r="A328">
            <v>68516</v>
          </cell>
          <cell r="B328">
            <v>37243</v>
          </cell>
          <cell r="C328" t="str">
            <v>COLOR X 8L METALICOS OVE</v>
          </cell>
          <cell r="D328" t="str">
            <v>68516  3</v>
          </cell>
          <cell r="E328" t="str">
            <v>CJN180</v>
          </cell>
          <cell r="J328">
            <v>21551</v>
          </cell>
          <cell r="K328" t="str">
            <v>UN</v>
          </cell>
          <cell r="L328">
            <v>2880</v>
          </cell>
        </row>
        <row r="329">
          <cell r="A329">
            <v>68527</v>
          </cell>
          <cell r="B329">
            <v>37244</v>
          </cell>
          <cell r="C329" t="str">
            <v>COLOR X 12L ACUARELABLES OVE</v>
          </cell>
          <cell r="D329" t="str">
            <v>68527  1</v>
          </cell>
          <cell r="E329" t="str">
            <v>CA</v>
          </cell>
          <cell r="J329">
            <v>22008</v>
          </cell>
          <cell r="K329" t="str">
            <v>CAR</v>
          </cell>
          <cell r="L329">
            <v>5760</v>
          </cell>
        </row>
        <row r="330">
          <cell r="A330">
            <v>68527</v>
          </cell>
          <cell r="B330">
            <v>37244</v>
          </cell>
          <cell r="C330" t="str">
            <v>COLOR X 12L ACUARELABLES OVE</v>
          </cell>
          <cell r="D330" t="str">
            <v>68527  2</v>
          </cell>
          <cell r="E330" t="str">
            <v>CJX12</v>
          </cell>
          <cell r="J330">
            <v>24154</v>
          </cell>
          <cell r="K330" t="str">
            <v>CA</v>
          </cell>
          <cell r="L330">
            <v>1080</v>
          </cell>
        </row>
        <row r="331">
          <cell r="A331">
            <v>68527</v>
          </cell>
          <cell r="B331">
            <v>37244</v>
          </cell>
          <cell r="C331" t="str">
            <v>COLOR X 12L ACUARELABLES OVE</v>
          </cell>
          <cell r="D331" t="str">
            <v>68527  3</v>
          </cell>
          <cell r="E331" t="str">
            <v>CJN180</v>
          </cell>
          <cell r="J331">
            <v>24993</v>
          </cell>
          <cell r="K331" t="str">
            <v>BOL</v>
          </cell>
          <cell r="L331">
            <v>3150</v>
          </cell>
        </row>
        <row r="332">
          <cell r="A332">
            <v>68538</v>
          </cell>
          <cell r="B332">
            <v>37245</v>
          </cell>
          <cell r="C332" t="str">
            <v>LAPIZ DUPLO JUMBO ROJ+GRAF CAX8 OVE</v>
          </cell>
          <cell r="D332" t="str">
            <v>68538  1</v>
          </cell>
          <cell r="E332" t="str">
            <v>CA</v>
          </cell>
          <cell r="J332">
            <v>24994</v>
          </cell>
          <cell r="K332" t="str">
            <v>BOL</v>
          </cell>
          <cell r="L332">
            <v>3000</v>
          </cell>
        </row>
        <row r="333">
          <cell r="A333">
            <v>68538</v>
          </cell>
          <cell r="B333">
            <v>37245</v>
          </cell>
          <cell r="C333" t="str">
            <v>LAPIZ DUPLO JUMBO ROJ+GRAF CAX8 OVE</v>
          </cell>
          <cell r="D333" t="str">
            <v>68538  2</v>
          </cell>
          <cell r="E333" t="str">
            <v>CJX12</v>
          </cell>
          <cell r="J333">
            <v>24995</v>
          </cell>
          <cell r="K333" t="str">
            <v>BOL</v>
          </cell>
          <cell r="L333">
            <v>3150</v>
          </cell>
        </row>
        <row r="334">
          <cell r="A334">
            <v>68538</v>
          </cell>
          <cell r="B334">
            <v>37245</v>
          </cell>
          <cell r="C334" t="str">
            <v>LAPIZ DUPLO JUMBO ROJ+GRAF CAX8 OVE</v>
          </cell>
          <cell r="D334" t="str">
            <v>68538  3</v>
          </cell>
          <cell r="E334" t="str">
            <v>CJNX96</v>
          </cell>
          <cell r="J334">
            <v>24996</v>
          </cell>
          <cell r="K334" t="str">
            <v>UN</v>
          </cell>
          <cell r="L334">
            <v>5760</v>
          </cell>
        </row>
        <row r="335">
          <cell r="A335">
            <v>68549</v>
          </cell>
          <cell r="B335">
            <v>37246</v>
          </cell>
          <cell r="C335" t="str">
            <v>LAPIZ BICOLOR JUMBO CAX8 OVE</v>
          </cell>
          <cell r="D335" t="str">
            <v>68549  1</v>
          </cell>
          <cell r="E335" t="str">
            <v>CA</v>
          </cell>
          <cell r="J335">
            <v>24997</v>
          </cell>
          <cell r="K335" t="str">
            <v>UN</v>
          </cell>
          <cell r="L335">
            <v>3840</v>
          </cell>
        </row>
        <row r="336">
          <cell r="A336">
            <v>68549</v>
          </cell>
          <cell r="B336">
            <v>37246</v>
          </cell>
          <cell r="C336" t="str">
            <v>LAPIZ BICOLOR JUMBO CAX8 OVE</v>
          </cell>
          <cell r="D336" t="str">
            <v>68549  2</v>
          </cell>
          <cell r="E336" t="str">
            <v>CJX12</v>
          </cell>
          <cell r="J336">
            <v>29460</v>
          </cell>
          <cell r="K336" t="str">
            <v/>
          </cell>
          <cell r="L336">
            <v>0</v>
          </cell>
        </row>
        <row r="337">
          <cell r="A337">
            <v>68549</v>
          </cell>
          <cell r="B337">
            <v>37246</v>
          </cell>
          <cell r="C337" t="str">
            <v>LAPIZ BICOLOR JUMBO CAX8 OVE</v>
          </cell>
          <cell r="D337" t="str">
            <v>68549  3</v>
          </cell>
          <cell r="E337" t="str">
            <v>CJNX96</v>
          </cell>
          <cell r="J337">
            <v>30002</v>
          </cell>
          <cell r="K337" t="str">
            <v/>
          </cell>
          <cell r="L337">
            <v>0</v>
          </cell>
        </row>
        <row r="338">
          <cell r="A338">
            <v>68560</v>
          </cell>
          <cell r="B338">
            <v>37247001</v>
          </cell>
          <cell r="C338" t="str">
            <v>TIJERA 5" ELEFANTE OVE X 1</v>
          </cell>
          <cell r="D338" t="str">
            <v>68560  1</v>
          </cell>
          <cell r="E338" t="str">
            <v>BST</v>
          </cell>
          <cell r="J338">
            <v>32424</v>
          </cell>
          <cell r="K338" t="str">
            <v>UN</v>
          </cell>
          <cell r="L338">
            <v>1200</v>
          </cell>
        </row>
        <row r="339">
          <cell r="A339">
            <v>68560</v>
          </cell>
          <cell r="B339">
            <v>37247001</v>
          </cell>
          <cell r="C339" t="str">
            <v>TIJERA 5" ELEFANTE OVE X 1</v>
          </cell>
          <cell r="D339" t="str">
            <v>68560  2</v>
          </cell>
          <cell r="E339" t="str">
            <v>CJX12</v>
          </cell>
          <cell r="J339">
            <v>32425</v>
          </cell>
          <cell r="K339" t="str">
            <v>UN</v>
          </cell>
          <cell r="L339">
            <v>1200</v>
          </cell>
        </row>
        <row r="340">
          <cell r="A340">
            <v>68560</v>
          </cell>
          <cell r="B340">
            <v>37247001</v>
          </cell>
          <cell r="C340" t="str">
            <v>TIJERA 5" ELEFANTE OVE X 1</v>
          </cell>
          <cell r="D340" t="str">
            <v>68560  3</v>
          </cell>
          <cell r="E340" t="str">
            <v>CJN144</v>
          </cell>
          <cell r="J340">
            <v>32426</v>
          </cell>
          <cell r="K340" t="str">
            <v>UN</v>
          </cell>
          <cell r="L340">
            <v>1200</v>
          </cell>
        </row>
        <row r="341">
          <cell r="A341">
            <v>68571</v>
          </cell>
          <cell r="B341">
            <v>37247002</v>
          </cell>
          <cell r="C341" t="str">
            <v>TIJERA 5" GATITO OVE X 1</v>
          </cell>
          <cell r="D341" t="str">
            <v>68571  1</v>
          </cell>
          <cell r="E341" t="str">
            <v>BST</v>
          </cell>
          <cell r="J341">
            <v>32427</v>
          </cell>
          <cell r="K341" t="str">
            <v>UN</v>
          </cell>
          <cell r="L341">
            <v>1200</v>
          </cell>
        </row>
        <row r="342">
          <cell r="A342">
            <v>68571</v>
          </cell>
          <cell r="B342">
            <v>37247002</v>
          </cell>
          <cell r="C342" t="str">
            <v>TIJERA 5" GATITO OVE X 1</v>
          </cell>
          <cell r="D342" t="str">
            <v>68571  2</v>
          </cell>
          <cell r="E342" t="str">
            <v>CJX12</v>
          </cell>
          <cell r="J342">
            <v>32599</v>
          </cell>
          <cell r="K342" t="str">
            <v/>
          </cell>
          <cell r="L342">
            <v>0</v>
          </cell>
        </row>
        <row r="343">
          <cell r="A343">
            <v>68571</v>
          </cell>
          <cell r="B343">
            <v>37247002</v>
          </cell>
          <cell r="C343" t="str">
            <v>TIJERA 5" GATITO OVE X 1</v>
          </cell>
          <cell r="D343" t="str">
            <v>68571  3</v>
          </cell>
          <cell r="E343" t="str">
            <v>CJN144</v>
          </cell>
          <cell r="J343">
            <v>32600</v>
          </cell>
          <cell r="K343" t="str">
            <v/>
          </cell>
          <cell r="L343">
            <v>0</v>
          </cell>
        </row>
        <row r="344">
          <cell r="A344">
            <v>68582</v>
          </cell>
          <cell r="B344">
            <v>37247003</v>
          </cell>
          <cell r="C344" t="str">
            <v>TIJERA 5" LEON OVE X 1</v>
          </cell>
          <cell r="D344" t="str">
            <v>68582  1</v>
          </cell>
          <cell r="E344" t="str">
            <v>BST</v>
          </cell>
          <cell r="J344">
            <v>557</v>
          </cell>
          <cell r="K344" t="str">
            <v>UN</v>
          </cell>
          <cell r="L344">
            <v>70000</v>
          </cell>
        </row>
        <row r="345">
          <cell r="A345">
            <v>68582</v>
          </cell>
          <cell r="B345">
            <v>37247003</v>
          </cell>
          <cell r="C345" t="str">
            <v>TIJERA 5" LEON OVE X 1</v>
          </cell>
          <cell r="D345" t="str">
            <v>68582  2</v>
          </cell>
          <cell r="E345" t="str">
            <v>CJX12</v>
          </cell>
          <cell r="J345">
            <v>632</v>
          </cell>
          <cell r="K345" t="str">
            <v>UN</v>
          </cell>
          <cell r="L345">
            <v>112000</v>
          </cell>
        </row>
        <row r="346">
          <cell r="A346">
            <v>68582</v>
          </cell>
          <cell r="B346">
            <v>37247003</v>
          </cell>
          <cell r="C346" t="str">
            <v>TIJERA 5" LEON OVE X 1</v>
          </cell>
          <cell r="D346" t="str">
            <v>68582  3</v>
          </cell>
          <cell r="E346" t="str">
            <v>CJN144</v>
          </cell>
          <cell r="J346">
            <v>1734</v>
          </cell>
          <cell r="K346" t="str">
            <v>PQT</v>
          </cell>
          <cell r="L346">
            <v>300</v>
          </cell>
        </row>
        <row r="347">
          <cell r="A347">
            <v>68593</v>
          </cell>
          <cell r="B347">
            <v>37247004</v>
          </cell>
          <cell r="C347" t="str">
            <v>TIJERA 5" PERRITO OVE X 1</v>
          </cell>
          <cell r="D347" t="str">
            <v>68593  1</v>
          </cell>
          <cell r="E347" t="str">
            <v>BST</v>
          </cell>
          <cell r="J347">
            <v>4602</v>
          </cell>
          <cell r="K347" t="str">
            <v>PQT</v>
          </cell>
          <cell r="L347">
            <v>240</v>
          </cell>
        </row>
        <row r="348">
          <cell r="A348">
            <v>68593</v>
          </cell>
          <cell r="B348">
            <v>37247004</v>
          </cell>
          <cell r="C348" t="str">
            <v>TIJERA 5" PERRITO OVE X 1</v>
          </cell>
          <cell r="D348" t="str">
            <v>68593  2</v>
          </cell>
          <cell r="E348" t="str">
            <v>CJX12</v>
          </cell>
          <cell r="J348">
            <v>5131</v>
          </cell>
          <cell r="K348" t="str">
            <v>PQT</v>
          </cell>
          <cell r="L348">
            <v>640</v>
          </cell>
        </row>
        <row r="349">
          <cell r="A349">
            <v>68593</v>
          </cell>
          <cell r="B349">
            <v>37247004</v>
          </cell>
          <cell r="C349" t="str">
            <v>TIJERA 5" PERRITO OVE X 1</v>
          </cell>
          <cell r="D349" t="str">
            <v>68593  3</v>
          </cell>
          <cell r="E349" t="str">
            <v>CJN144</v>
          </cell>
          <cell r="J349">
            <v>5300</v>
          </cell>
          <cell r="K349" t="str">
            <v>PQT</v>
          </cell>
          <cell r="L349">
            <v>1000</v>
          </cell>
        </row>
        <row r="350">
          <cell r="A350">
            <v>68604</v>
          </cell>
          <cell r="B350">
            <v>37248001</v>
          </cell>
          <cell r="C350" t="str">
            <v>*NO USAR* TIJERA 4.75 MAPACHE OVE X 1</v>
          </cell>
          <cell r="D350" t="str">
            <v>68604  1</v>
          </cell>
          <cell r="E350" t="str">
            <v>BST</v>
          </cell>
          <cell r="J350">
            <v>5776</v>
          </cell>
          <cell r="K350" t="str">
            <v>PQT</v>
          </cell>
          <cell r="L350">
            <v>320</v>
          </cell>
        </row>
        <row r="351">
          <cell r="A351">
            <v>68604</v>
          </cell>
          <cell r="B351">
            <v>37248001</v>
          </cell>
          <cell r="C351" t="str">
            <v>*NO USAR* TIJERA 4.75 MAPACHE OVE X 1</v>
          </cell>
          <cell r="D351" t="str">
            <v>68604  2</v>
          </cell>
          <cell r="E351" t="str">
            <v>CJX12</v>
          </cell>
          <cell r="J351">
            <v>7323</v>
          </cell>
          <cell r="K351" t="str">
            <v>PQT</v>
          </cell>
          <cell r="L351">
            <v>1000</v>
          </cell>
        </row>
        <row r="352">
          <cell r="A352">
            <v>68604</v>
          </cell>
          <cell r="B352">
            <v>37248001</v>
          </cell>
          <cell r="C352" t="str">
            <v>*NO USAR* TIJERA 4.75 MAPACHE OVE X 1</v>
          </cell>
          <cell r="D352" t="str">
            <v>68604  3</v>
          </cell>
          <cell r="E352" t="str">
            <v>CJN144</v>
          </cell>
          <cell r="J352">
            <v>8667</v>
          </cell>
          <cell r="K352" t="str">
            <v>PQT</v>
          </cell>
          <cell r="L352">
            <v>2240</v>
          </cell>
        </row>
        <row r="353">
          <cell r="A353">
            <v>68615</v>
          </cell>
          <cell r="B353">
            <v>37248002</v>
          </cell>
          <cell r="C353" t="str">
            <v>*NO USAR* TIJERA 4.75 PERRITO OVE X 1</v>
          </cell>
          <cell r="D353" t="str">
            <v>68615  1</v>
          </cell>
          <cell r="E353" t="str">
            <v>BST</v>
          </cell>
          <cell r="J353">
            <v>10140</v>
          </cell>
          <cell r="K353" t="str">
            <v>PQT</v>
          </cell>
          <cell r="L353">
            <v>480</v>
          </cell>
        </row>
        <row r="354">
          <cell r="A354">
            <v>68615</v>
          </cell>
          <cell r="B354">
            <v>37248002</v>
          </cell>
          <cell r="C354" t="str">
            <v>*NO USAR* TIJERA 4.75 PERRITO OVE X 1</v>
          </cell>
          <cell r="D354" t="str">
            <v>68615  2</v>
          </cell>
          <cell r="E354" t="str">
            <v>CJX12</v>
          </cell>
          <cell r="J354">
            <v>11873</v>
          </cell>
          <cell r="K354" t="str">
            <v>PQT</v>
          </cell>
          <cell r="L354">
            <v>2450</v>
          </cell>
        </row>
        <row r="355">
          <cell r="A355">
            <v>68615</v>
          </cell>
          <cell r="B355">
            <v>37248002</v>
          </cell>
          <cell r="C355" t="str">
            <v>*NO USAR* TIJERA 4.75 PERRITO OVE X 1</v>
          </cell>
          <cell r="D355" t="str">
            <v>68615  3</v>
          </cell>
          <cell r="E355" t="str">
            <v>CJN144</v>
          </cell>
          <cell r="J355">
            <v>13430</v>
          </cell>
          <cell r="K355" t="str">
            <v>PQT</v>
          </cell>
          <cell r="L355">
            <v>2100</v>
          </cell>
        </row>
        <row r="356">
          <cell r="A356">
            <v>68626</v>
          </cell>
          <cell r="B356">
            <v>37248003</v>
          </cell>
          <cell r="C356" t="str">
            <v>*NO USAR* TIJERA 4.75 TIGRE OVE X 1</v>
          </cell>
          <cell r="D356" t="str">
            <v>68626  1</v>
          </cell>
          <cell r="E356" t="str">
            <v>BST</v>
          </cell>
          <cell r="J356">
            <v>13431</v>
          </cell>
          <cell r="K356" t="str">
            <v>PQT</v>
          </cell>
          <cell r="L356">
            <v>1960</v>
          </cell>
        </row>
        <row r="357">
          <cell r="A357">
            <v>68626</v>
          </cell>
          <cell r="B357">
            <v>37248003</v>
          </cell>
          <cell r="C357" t="str">
            <v>*NO USAR* TIJERA 4.75 TIGRE OVE X 1</v>
          </cell>
          <cell r="D357" t="str">
            <v>68626  2</v>
          </cell>
          <cell r="E357" t="str">
            <v>CJX12</v>
          </cell>
          <cell r="J357">
            <v>13440</v>
          </cell>
          <cell r="K357" t="str">
            <v>PQT</v>
          </cell>
          <cell r="L357">
            <v>630</v>
          </cell>
        </row>
        <row r="358">
          <cell r="A358">
            <v>68626</v>
          </cell>
          <cell r="B358">
            <v>37248003</v>
          </cell>
          <cell r="C358" t="str">
            <v>*NO USAR* TIJERA 4.75 TIGRE OVE X 1</v>
          </cell>
          <cell r="D358" t="str">
            <v>68626  3</v>
          </cell>
          <cell r="E358" t="str">
            <v>CJN144</v>
          </cell>
          <cell r="J358">
            <v>17141</v>
          </cell>
          <cell r="K358" t="str">
            <v>PQT</v>
          </cell>
          <cell r="L358">
            <v>1000</v>
          </cell>
        </row>
        <row r="359">
          <cell r="A359">
            <v>68637</v>
          </cell>
          <cell r="B359">
            <v>37250</v>
          </cell>
          <cell r="C359" t="str">
            <v>TAJAD PLAST DEP DOB DADO PASTEL OVE (PQTX12)</v>
          </cell>
          <cell r="D359" t="str">
            <v>68637  1</v>
          </cell>
          <cell r="E359" t="str">
            <v>PQT</v>
          </cell>
          <cell r="J359">
            <v>17142</v>
          </cell>
          <cell r="K359" t="str">
            <v>PQT</v>
          </cell>
          <cell r="L359">
            <v>100</v>
          </cell>
        </row>
        <row r="360">
          <cell r="A360">
            <v>68637</v>
          </cell>
          <cell r="B360">
            <v>37250</v>
          </cell>
          <cell r="C360" t="str">
            <v>TAJAD PLAST DEP DOB DADO PASTEL OVE (PQTX12)</v>
          </cell>
          <cell r="D360" t="str">
            <v>68637  2</v>
          </cell>
          <cell r="E360" t="str">
            <v>CJNX40</v>
          </cell>
          <cell r="J360">
            <v>17143</v>
          </cell>
          <cell r="K360" t="str">
            <v>PQT</v>
          </cell>
          <cell r="L360">
            <v>100</v>
          </cell>
        </row>
        <row r="361">
          <cell r="A361">
            <v>68648</v>
          </cell>
          <cell r="B361">
            <v>37251</v>
          </cell>
          <cell r="C361" t="str">
            <v>TAJAD METAL DOB COLORS OVE (CAX20)</v>
          </cell>
          <cell r="D361" t="str">
            <v>68648  1</v>
          </cell>
          <cell r="E361" t="str">
            <v>CA</v>
          </cell>
          <cell r="J361">
            <v>17427</v>
          </cell>
          <cell r="K361" t="str">
            <v>PQT</v>
          </cell>
          <cell r="L361">
            <v>4000</v>
          </cell>
        </row>
        <row r="362">
          <cell r="A362">
            <v>68648</v>
          </cell>
          <cell r="B362">
            <v>37251</v>
          </cell>
          <cell r="C362" t="str">
            <v>TAJAD METAL DOB COLORS OVE (CAX20)</v>
          </cell>
          <cell r="D362" t="str">
            <v>68648  2</v>
          </cell>
          <cell r="E362" t="str">
            <v>CJNX30</v>
          </cell>
          <cell r="J362">
            <v>20715</v>
          </cell>
          <cell r="K362" t="str">
            <v>PQT</v>
          </cell>
          <cell r="L362">
            <v>4480</v>
          </cell>
        </row>
        <row r="363">
          <cell r="A363">
            <v>68659</v>
          </cell>
          <cell r="B363">
            <v>37252</v>
          </cell>
          <cell r="C363" t="str">
            <v>TAJAD METAL DOB COLORS OVE X 1</v>
          </cell>
          <cell r="D363" t="str">
            <v>68659  1</v>
          </cell>
          <cell r="E363" t="str">
            <v>BST</v>
          </cell>
          <cell r="J363">
            <v>25471</v>
          </cell>
          <cell r="K363" t="str">
            <v>UN</v>
          </cell>
          <cell r="L363">
            <v>96000</v>
          </cell>
        </row>
        <row r="364">
          <cell r="A364">
            <v>68659</v>
          </cell>
          <cell r="B364">
            <v>37252</v>
          </cell>
          <cell r="C364" t="str">
            <v>TAJAD METAL DOB COLORS OVE X 1</v>
          </cell>
          <cell r="D364" t="str">
            <v>68659  2</v>
          </cell>
          <cell r="E364" t="str">
            <v>CJX12</v>
          </cell>
          <cell r="J364">
            <v>25638</v>
          </cell>
          <cell r="K364" t="str">
            <v>UN</v>
          </cell>
          <cell r="L364">
            <v>96000</v>
          </cell>
        </row>
        <row r="365">
          <cell r="A365">
            <v>68659</v>
          </cell>
          <cell r="B365">
            <v>37252</v>
          </cell>
          <cell r="C365" t="str">
            <v>TAJAD METAL DOB COLORS OVE X 1</v>
          </cell>
          <cell r="D365" t="str">
            <v>68659  3</v>
          </cell>
          <cell r="E365" t="str">
            <v>CJN144</v>
          </cell>
          <cell r="J365">
            <v>25639</v>
          </cell>
          <cell r="K365" t="str">
            <v>UN</v>
          </cell>
          <cell r="L365">
            <v>96000</v>
          </cell>
        </row>
        <row r="366">
          <cell r="A366">
            <v>68670</v>
          </cell>
          <cell r="B366">
            <v>37254</v>
          </cell>
          <cell r="C366" t="str">
            <v>*NO USAR* TAJAD PLAST DEP DOB TACHITO OVE (CAX12)</v>
          </cell>
          <cell r="D366" t="str">
            <v>68670  1</v>
          </cell>
          <cell r="E366" t="str">
            <v>CA</v>
          </cell>
          <cell r="J366">
            <v>32584</v>
          </cell>
          <cell r="K366" t="str">
            <v/>
          </cell>
          <cell r="L366">
            <v>0</v>
          </cell>
        </row>
        <row r="367">
          <cell r="A367">
            <v>68670</v>
          </cell>
          <cell r="B367">
            <v>37254</v>
          </cell>
          <cell r="C367" t="str">
            <v>*NO USAR* TAJAD PLAST DEP DOB TACHITO OVE (CAX12)</v>
          </cell>
          <cell r="D367" t="str">
            <v>68670  2</v>
          </cell>
          <cell r="E367" t="str">
            <v>CJNX30</v>
          </cell>
          <cell r="J367">
            <v>16197001</v>
          </cell>
          <cell r="K367" t="str">
            <v>UN</v>
          </cell>
          <cell r="L367">
            <v>48000</v>
          </cell>
        </row>
        <row r="368">
          <cell r="A368">
            <v>68681</v>
          </cell>
          <cell r="B368">
            <v>28020014</v>
          </cell>
          <cell r="C368" t="str">
            <v>TEMPERA X 250ML CELESTE OVE C/APLICADOR</v>
          </cell>
          <cell r="D368" t="str">
            <v>68681  1</v>
          </cell>
          <cell r="E368" t="str">
            <v>UND</v>
          </cell>
          <cell r="J368">
            <v>16197002</v>
          </cell>
          <cell r="K368" t="str">
            <v>UN</v>
          </cell>
          <cell r="L368">
            <v>112000</v>
          </cell>
        </row>
        <row r="369">
          <cell r="A369">
            <v>68681</v>
          </cell>
          <cell r="B369">
            <v>28020014</v>
          </cell>
          <cell r="C369" t="str">
            <v>TEMPERA X 250ML CELESTE OVE C/APLICADOR</v>
          </cell>
          <cell r="D369" t="str">
            <v>68681  2</v>
          </cell>
          <cell r="E369" t="str">
            <v>CJNX24</v>
          </cell>
          <cell r="J369">
            <v>16197004</v>
          </cell>
          <cell r="K369" t="str">
            <v>UN</v>
          </cell>
          <cell r="L369">
            <v>112000</v>
          </cell>
        </row>
        <row r="370">
          <cell r="A370">
            <v>68692</v>
          </cell>
          <cell r="B370">
            <v>28020015</v>
          </cell>
          <cell r="C370" t="str">
            <v>TEMPERA X 250ML MARRON OVE C/APLICADOR</v>
          </cell>
          <cell r="D370" t="str">
            <v>68692  1</v>
          </cell>
          <cell r="E370" t="str">
            <v>UND</v>
          </cell>
          <cell r="J370">
            <v>16197005</v>
          </cell>
          <cell r="K370" t="str">
            <v>UN</v>
          </cell>
          <cell r="L370">
            <v>48000</v>
          </cell>
        </row>
        <row r="371">
          <cell r="A371">
            <v>68692</v>
          </cell>
          <cell r="B371">
            <v>28020015</v>
          </cell>
          <cell r="C371" t="str">
            <v>TEMPERA X 250ML MARRON OVE C/APLICADOR</v>
          </cell>
          <cell r="D371" t="str">
            <v>68692  2</v>
          </cell>
          <cell r="E371" t="str">
            <v>CJNX24</v>
          </cell>
          <cell r="J371">
            <v>16197006</v>
          </cell>
          <cell r="K371" t="str">
            <v>UN</v>
          </cell>
          <cell r="L371">
            <v>48000</v>
          </cell>
        </row>
        <row r="372">
          <cell r="A372">
            <v>68703</v>
          </cell>
          <cell r="B372">
            <v>28020016</v>
          </cell>
          <cell r="C372" t="str">
            <v>TEMPERA X 250ML MELON OVE C/APLICADOR</v>
          </cell>
          <cell r="D372" t="str">
            <v>68703  1</v>
          </cell>
          <cell r="E372" t="str">
            <v>UND</v>
          </cell>
          <cell r="J372">
            <v>16197007</v>
          </cell>
          <cell r="K372" t="str">
            <v>UN</v>
          </cell>
          <cell r="L372">
            <v>112000</v>
          </cell>
        </row>
        <row r="373">
          <cell r="A373">
            <v>68703</v>
          </cell>
          <cell r="B373">
            <v>28020016</v>
          </cell>
          <cell r="C373" t="str">
            <v>TEMPERA X 250ML MELON OVE C/APLICADOR</v>
          </cell>
          <cell r="D373" t="str">
            <v>68703  2</v>
          </cell>
          <cell r="E373" t="str">
            <v>CJNX24</v>
          </cell>
          <cell r="J373">
            <v>16197008</v>
          </cell>
          <cell r="K373" t="str">
            <v>UN</v>
          </cell>
          <cell r="L373">
            <v>48000</v>
          </cell>
        </row>
        <row r="374">
          <cell r="A374">
            <v>68714</v>
          </cell>
          <cell r="B374">
            <v>28020017</v>
          </cell>
          <cell r="C374" t="str">
            <v>TEMPERA X 250ML ROSADO CLARO OVE C/APLICADOR</v>
          </cell>
          <cell r="D374" t="str">
            <v>68714  1</v>
          </cell>
          <cell r="E374" t="str">
            <v>UND</v>
          </cell>
          <cell r="J374">
            <v>16198001</v>
          </cell>
          <cell r="K374" t="str">
            <v>UN</v>
          </cell>
          <cell r="L374">
            <v>64000</v>
          </cell>
        </row>
        <row r="375">
          <cell r="A375">
            <v>68714</v>
          </cell>
          <cell r="B375">
            <v>28020017</v>
          </cell>
          <cell r="C375" t="str">
            <v>TEMPERA X 250ML ROSADO CLARO OVE C/APLICADOR</v>
          </cell>
          <cell r="D375" t="str">
            <v>68714  2</v>
          </cell>
          <cell r="E375" t="str">
            <v>CJNX24</v>
          </cell>
          <cell r="J375">
            <v>16198002</v>
          </cell>
          <cell r="K375" t="str">
            <v>UN</v>
          </cell>
          <cell r="L375">
            <v>64000</v>
          </cell>
        </row>
        <row r="376">
          <cell r="A376">
            <v>68725</v>
          </cell>
          <cell r="B376">
            <v>37255</v>
          </cell>
          <cell r="C376" t="str">
            <v>TAJAD PLAST DEP TRIP OVE (CAX12)</v>
          </cell>
          <cell r="D376" t="str">
            <v>68725  1</v>
          </cell>
          <cell r="E376" t="str">
            <v>CA</v>
          </cell>
          <cell r="J376">
            <v>16198005</v>
          </cell>
          <cell r="K376" t="str">
            <v>UN</v>
          </cell>
          <cell r="L376">
            <v>64000</v>
          </cell>
        </row>
        <row r="377">
          <cell r="A377">
            <v>68725</v>
          </cell>
          <cell r="B377">
            <v>37255</v>
          </cell>
          <cell r="C377" t="str">
            <v>TAJAD PLAST DEP TRIP OVE (CAX12)</v>
          </cell>
          <cell r="D377" t="str">
            <v>68725  2</v>
          </cell>
          <cell r="E377" t="str">
            <v>CJX4</v>
          </cell>
          <cell r="J377">
            <v>16198007</v>
          </cell>
          <cell r="K377" t="str">
            <v>UN</v>
          </cell>
          <cell r="L377">
            <v>64000</v>
          </cell>
        </row>
        <row r="378">
          <cell r="A378">
            <v>68725</v>
          </cell>
          <cell r="B378">
            <v>37255</v>
          </cell>
          <cell r="C378" t="str">
            <v>TAJAD PLAST DEP TRIP OVE (CAX12)</v>
          </cell>
          <cell r="D378" t="str">
            <v>68725  3</v>
          </cell>
          <cell r="E378" t="str">
            <v>CJNX16</v>
          </cell>
          <cell r="J378">
            <v>16198010</v>
          </cell>
          <cell r="K378" t="str">
            <v>UN</v>
          </cell>
          <cell r="L378">
            <v>64000</v>
          </cell>
        </row>
        <row r="379">
          <cell r="A379">
            <v>68736</v>
          </cell>
          <cell r="B379">
            <v>37256</v>
          </cell>
          <cell r="C379" t="str">
            <v>TEMPERA X 250ML DORADO OVE C/APLICADOR</v>
          </cell>
          <cell r="D379" t="str">
            <v>68736  1</v>
          </cell>
          <cell r="E379" t="str">
            <v>UND</v>
          </cell>
          <cell r="J379">
            <v>16198011</v>
          </cell>
          <cell r="K379" t="str">
            <v>UN</v>
          </cell>
          <cell r="L379">
            <v>64000</v>
          </cell>
        </row>
        <row r="380">
          <cell r="A380">
            <v>68736</v>
          </cell>
          <cell r="B380">
            <v>37256</v>
          </cell>
          <cell r="C380" t="str">
            <v>TEMPERA X 250ML DORADO OVE C/APLICADOR</v>
          </cell>
          <cell r="D380" t="str">
            <v>68736  2</v>
          </cell>
          <cell r="E380" t="str">
            <v>CJNX24</v>
          </cell>
          <cell r="J380">
            <v>16200001</v>
          </cell>
          <cell r="K380" t="str">
            <v>UN</v>
          </cell>
          <cell r="L380">
            <v>112000</v>
          </cell>
        </row>
        <row r="381">
          <cell r="A381">
            <v>68747</v>
          </cell>
          <cell r="B381">
            <v>37257</v>
          </cell>
          <cell r="C381" t="str">
            <v>TEMPERA X 250ML PLATEADO OVE C/APLICADOR</v>
          </cell>
          <cell r="D381" t="str">
            <v>68747  1</v>
          </cell>
          <cell r="E381" t="str">
            <v>UND</v>
          </cell>
          <cell r="J381">
            <v>16200002</v>
          </cell>
          <cell r="K381" t="str">
            <v>UN</v>
          </cell>
          <cell r="L381">
            <v>112000</v>
          </cell>
        </row>
        <row r="382">
          <cell r="A382">
            <v>68747</v>
          </cell>
          <cell r="B382">
            <v>37257</v>
          </cell>
          <cell r="C382" t="str">
            <v>TEMPERA X 250ML PLATEADO OVE C/APLICADOR</v>
          </cell>
          <cell r="D382" t="str">
            <v>68747  2</v>
          </cell>
          <cell r="E382" t="str">
            <v>CJNX24</v>
          </cell>
          <cell r="J382">
            <v>16200004</v>
          </cell>
          <cell r="K382" t="str">
            <v>UN</v>
          </cell>
          <cell r="L382">
            <v>48000</v>
          </cell>
        </row>
        <row r="383">
          <cell r="A383">
            <v>68758</v>
          </cell>
          <cell r="B383">
            <v>28022005</v>
          </cell>
          <cell r="C383" t="str">
            <v>TEMPERA X 250ML NEON MORADO OVE C/APLICADOR</v>
          </cell>
          <cell r="D383" t="str">
            <v>68758  1</v>
          </cell>
          <cell r="E383" t="str">
            <v>UND</v>
          </cell>
          <cell r="J383">
            <v>16200005</v>
          </cell>
          <cell r="K383" t="str">
            <v>UN</v>
          </cell>
          <cell r="L383">
            <v>48000</v>
          </cell>
        </row>
        <row r="384">
          <cell r="A384">
            <v>68758</v>
          </cell>
          <cell r="B384">
            <v>28022005</v>
          </cell>
          <cell r="C384" t="str">
            <v>TEMPERA X 250ML NEON MORADO OVE C/APLICADOR</v>
          </cell>
          <cell r="D384" t="str">
            <v>68758  2</v>
          </cell>
          <cell r="E384" t="str">
            <v>CJNX24</v>
          </cell>
          <cell r="J384">
            <v>16200006</v>
          </cell>
          <cell r="K384" t="str">
            <v>UN</v>
          </cell>
          <cell r="L384">
            <v>112000</v>
          </cell>
        </row>
        <row r="385">
          <cell r="A385">
            <v>68769</v>
          </cell>
          <cell r="B385">
            <v>37258001</v>
          </cell>
          <cell r="C385" t="str">
            <v>TEMPERA X 30ML AMAR OVE</v>
          </cell>
          <cell r="D385" t="str">
            <v>68769  1</v>
          </cell>
          <cell r="E385" t="str">
            <v>UND</v>
          </cell>
          <cell r="J385">
            <v>16200007</v>
          </cell>
          <cell r="K385" t="str">
            <v>UN</v>
          </cell>
          <cell r="L385">
            <v>112000</v>
          </cell>
        </row>
        <row r="386">
          <cell r="A386">
            <v>68769</v>
          </cell>
          <cell r="B386">
            <v>37258001</v>
          </cell>
          <cell r="C386" t="str">
            <v>TEMPERA X 30ML AMAR OVE</v>
          </cell>
          <cell r="D386" t="str">
            <v>68769  2</v>
          </cell>
          <cell r="E386" t="str">
            <v>CAX6</v>
          </cell>
          <cell r="J386">
            <v>25640001</v>
          </cell>
          <cell r="K386" t="str">
            <v>UN</v>
          </cell>
          <cell r="L386">
            <v>71500</v>
          </cell>
        </row>
        <row r="387">
          <cell r="A387">
            <v>68769</v>
          </cell>
          <cell r="B387">
            <v>37258001</v>
          </cell>
          <cell r="C387" t="str">
            <v>TEMPERA X 30ML AMAR OVE</v>
          </cell>
          <cell r="D387" t="str">
            <v>68769  3</v>
          </cell>
          <cell r="E387" t="str">
            <v>CJX30</v>
          </cell>
          <cell r="J387">
            <v>25640002</v>
          </cell>
          <cell r="K387" t="str">
            <v>UN</v>
          </cell>
          <cell r="L387">
            <v>96000</v>
          </cell>
        </row>
        <row r="388">
          <cell r="A388">
            <v>68769</v>
          </cell>
          <cell r="B388">
            <v>37258001</v>
          </cell>
          <cell r="C388" t="str">
            <v>TEMPERA X 30ML AMAR OVE</v>
          </cell>
          <cell r="D388" t="str">
            <v>68769  4</v>
          </cell>
          <cell r="E388" t="str">
            <v>CJN360</v>
          </cell>
          <cell r="J388">
            <v>25640003</v>
          </cell>
          <cell r="K388" t="str">
            <v>UN</v>
          </cell>
          <cell r="L388">
            <v>96000</v>
          </cell>
        </row>
        <row r="389">
          <cell r="A389">
            <v>68780</v>
          </cell>
          <cell r="B389">
            <v>37258002</v>
          </cell>
          <cell r="C389" t="str">
            <v>TEMPERA X 30ML AZUL OVE</v>
          </cell>
          <cell r="D389" t="str">
            <v>68780  1</v>
          </cell>
          <cell r="E389" t="str">
            <v>UND</v>
          </cell>
          <cell r="J389">
            <v>25640004</v>
          </cell>
          <cell r="K389" t="str">
            <v>UN</v>
          </cell>
          <cell r="L389">
            <v>96000</v>
          </cell>
        </row>
        <row r="390">
          <cell r="A390">
            <v>68780</v>
          </cell>
          <cell r="B390">
            <v>37258002</v>
          </cell>
          <cell r="C390" t="str">
            <v>TEMPERA X 30ML AZUL OVE</v>
          </cell>
          <cell r="D390" t="str">
            <v>68780  2</v>
          </cell>
          <cell r="E390" t="str">
            <v>CAX6</v>
          </cell>
          <cell r="J390">
            <v>25640005</v>
          </cell>
          <cell r="K390" t="str">
            <v>UN</v>
          </cell>
          <cell r="L390">
            <v>71500</v>
          </cell>
        </row>
        <row r="391">
          <cell r="A391">
            <v>68780</v>
          </cell>
          <cell r="B391">
            <v>37258002</v>
          </cell>
          <cell r="C391" t="str">
            <v>TEMPERA X 30ML AZUL OVE</v>
          </cell>
          <cell r="D391" t="str">
            <v>68780  3</v>
          </cell>
          <cell r="E391" t="str">
            <v>CJX30</v>
          </cell>
          <cell r="J391">
            <v>25641001</v>
          </cell>
          <cell r="K391" t="str">
            <v>UN</v>
          </cell>
          <cell r="L391">
            <v>96000</v>
          </cell>
        </row>
        <row r="392">
          <cell r="A392">
            <v>68780</v>
          </cell>
          <cell r="B392">
            <v>37258002</v>
          </cell>
          <cell r="C392" t="str">
            <v>TEMPERA X 30ML AZUL OVE</v>
          </cell>
          <cell r="D392" t="str">
            <v>68780  4</v>
          </cell>
          <cell r="E392" t="str">
            <v>CJN360</v>
          </cell>
          <cell r="J392">
            <v>25641002</v>
          </cell>
          <cell r="K392" t="str">
            <v>UN</v>
          </cell>
          <cell r="L392">
            <v>96000</v>
          </cell>
        </row>
        <row r="393">
          <cell r="A393">
            <v>68791</v>
          </cell>
          <cell r="B393">
            <v>37258003</v>
          </cell>
          <cell r="C393" t="str">
            <v>TEMPERA X 30ML BLANCO OVE</v>
          </cell>
          <cell r="D393" t="str">
            <v>68791  1</v>
          </cell>
          <cell r="E393" t="str">
            <v>UND</v>
          </cell>
          <cell r="J393">
            <v>25641003</v>
          </cell>
          <cell r="K393" t="str">
            <v>UN</v>
          </cell>
          <cell r="L393">
            <v>96000</v>
          </cell>
        </row>
        <row r="394">
          <cell r="A394">
            <v>68791</v>
          </cell>
          <cell r="B394">
            <v>37258003</v>
          </cell>
          <cell r="C394" t="str">
            <v>TEMPERA X 30ML BLANCO OVE</v>
          </cell>
          <cell r="D394" t="str">
            <v>68791  2</v>
          </cell>
          <cell r="E394" t="str">
            <v>CAX6</v>
          </cell>
          <cell r="J394">
            <v>25641004</v>
          </cell>
          <cell r="K394" t="str">
            <v>UN</v>
          </cell>
          <cell r="L394">
            <v>96000</v>
          </cell>
        </row>
        <row r="395">
          <cell r="A395">
            <v>68791</v>
          </cell>
          <cell r="B395">
            <v>37258003</v>
          </cell>
          <cell r="C395" t="str">
            <v>TEMPERA X 30ML BLANCO OVE</v>
          </cell>
          <cell r="D395" t="str">
            <v>68791  3</v>
          </cell>
          <cell r="E395" t="str">
            <v>CJX30</v>
          </cell>
          <cell r="J395">
            <v>25641005</v>
          </cell>
          <cell r="K395" t="str">
            <v>UN</v>
          </cell>
          <cell r="L395">
            <v>96000</v>
          </cell>
        </row>
        <row r="396">
          <cell r="A396">
            <v>68791</v>
          </cell>
          <cell r="B396">
            <v>37258003</v>
          </cell>
          <cell r="C396" t="str">
            <v>TEMPERA X 30ML BLANCO OVE</v>
          </cell>
          <cell r="D396" t="str">
            <v>68791  4</v>
          </cell>
          <cell r="E396" t="str">
            <v>CJN360</v>
          </cell>
          <cell r="J396">
            <v>25641006</v>
          </cell>
          <cell r="K396" t="str">
            <v>UN</v>
          </cell>
          <cell r="L396">
            <v>96000</v>
          </cell>
        </row>
        <row r="397">
          <cell r="A397">
            <v>68802</v>
          </cell>
          <cell r="B397">
            <v>37258004</v>
          </cell>
          <cell r="C397" t="str">
            <v>TEMPERA X 30ML MARRON OVE</v>
          </cell>
          <cell r="D397" t="str">
            <v>68802  1</v>
          </cell>
          <cell r="E397" t="str">
            <v>UND</v>
          </cell>
          <cell r="J397">
            <v>25642001</v>
          </cell>
          <cell r="K397" t="str">
            <v>UN</v>
          </cell>
          <cell r="L397">
            <v>96000</v>
          </cell>
        </row>
        <row r="398">
          <cell r="A398">
            <v>68802</v>
          </cell>
          <cell r="B398">
            <v>37258004</v>
          </cell>
          <cell r="C398" t="str">
            <v>TEMPERA X 30ML MARRON OVE</v>
          </cell>
          <cell r="D398" t="str">
            <v>68802  2</v>
          </cell>
          <cell r="E398" t="str">
            <v>CAX6</v>
          </cell>
          <cell r="J398">
            <v>25642002</v>
          </cell>
          <cell r="K398" t="str">
            <v>UN</v>
          </cell>
          <cell r="L398">
            <v>96000</v>
          </cell>
        </row>
        <row r="399">
          <cell r="A399">
            <v>68802</v>
          </cell>
          <cell r="B399">
            <v>37258004</v>
          </cell>
          <cell r="C399" t="str">
            <v>TEMPERA X 30ML MARRON OVE</v>
          </cell>
          <cell r="D399" t="str">
            <v>68802  3</v>
          </cell>
          <cell r="E399" t="str">
            <v>CJX30</v>
          </cell>
          <cell r="J399">
            <v>25642003</v>
          </cell>
          <cell r="K399" t="str">
            <v>UN</v>
          </cell>
          <cell r="L399">
            <v>96000</v>
          </cell>
        </row>
        <row r="400">
          <cell r="A400">
            <v>68802</v>
          </cell>
          <cell r="B400">
            <v>37258004</v>
          </cell>
          <cell r="C400" t="str">
            <v>TEMPERA X 30ML MARRON OVE</v>
          </cell>
          <cell r="D400" t="str">
            <v>68802  4</v>
          </cell>
          <cell r="E400" t="str">
            <v>CJN360</v>
          </cell>
          <cell r="J400">
            <v>25642004</v>
          </cell>
          <cell r="K400" t="str">
            <v>UN</v>
          </cell>
          <cell r="L400">
            <v>96000</v>
          </cell>
        </row>
        <row r="401">
          <cell r="A401">
            <v>68813</v>
          </cell>
          <cell r="B401">
            <v>37258005</v>
          </cell>
          <cell r="C401" t="str">
            <v>TEMPERA X 30ML NEGRO OVE</v>
          </cell>
          <cell r="D401" t="str">
            <v>68813  1</v>
          </cell>
          <cell r="E401" t="str">
            <v>UND</v>
          </cell>
          <cell r="J401">
            <v>25642005</v>
          </cell>
          <cell r="K401" t="str">
            <v>UN</v>
          </cell>
          <cell r="L401">
            <v>96000</v>
          </cell>
        </row>
        <row r="402">
          <cell r="A402">
            <v>68813</v>
          </cell>
          <cell r="B402">
            <v>37258005</v>
          </cell>
          <cell r="C402" t="str">
            <v>TEMPERA X 30ML NEGRO OVE</v>
          </cell>
          <cell r="D402" t="str">
            <v>68813  2</v>
          </cell>
          <cell r="E402" t="str">
            <v>CAX6</v>
          </cell>
          <cell r="J402">
            <v>25642006</v>
          </cell>
          <cell r="K402" t="str">
            <v>UN</v>
          </cell>
          <cell r="L402">
            <v>96000</v>
          </cell>
        </row>
        <row r="403">
          <cell r="A403">
            <v>68813</v>
          </cell>
          <cell r="B403">
            <v>37258005</v>
          </cell>
          <cell r="C403" t="str">
            <v>TEMPERA X 30ML NEGRO OVE</v>
          </cell>
          <cell r="D403" t="str">
            <v>68813  3</v>
          </cell>
          <cell r="E403" t="str">
            <v>CJX30</v>
          </cell>
        </row>
        <row r="404">
          <cell r="A404">
            <v>68813</v>
          </cell>
          <cell r="B404">
            <v>37258005</v>
          </cell>
          <cell r="C404" t="str">
            <v>TEMPERA X 30ML NEGRO OVE</v>
          </cell>
          <cell r="D404" t="str">
            <v>68813  4</v>
          </cell>
          <cell r="E404" t="str">
            <v>CJN360</v>
          </cell>
        </row>
        <row r="405">
          <cell r="A405">
            <v>68824</v>
          </cell>
          <cell r="B405">
            <v>37258006</v>
          </cell>
          <cell r="C405" t="str">
            <v>TEMPERA X 30ML ROJO OVE</v>
          </cell>
          <cell r="D405" t="str">
            <v>68824  1</v>
          </cell>
          <cell r="E405" t="str">
            <v>UND</v>
          </cell>
        </row>
        <row r="406">
          <cell r="A406">
            <v>68824</v>
          </cell>
          <cell r="B406">
            <v>37258006</v>
          </cell>
          <cell r="C406" t="str">
            <v>TEMPERA X 30ML ROJO OVE</v>
          </cell>
          <cell r="D406" t="str">
            <v>68824  2</v>
          </cell>
          <cell r="E406" t="str">
            <v>CAX6</v>
          </cell>
        </row>
        <row r="407">
          <cell r="A407">
            <v>68824</v>
          </cell>
          <cell r="B407">
            <v>37258006</v>
          </cell>
          <cell r="C407" t="str">
            <v>TEMPERA X 30ML ROJO OVE</v>
          </cell>
          <cell r="D407" t="str">
            <v>68824  3</v>
          </cell>
          <cell r="E407" t="str">
            <v>CJX30</v>
          </cell>
        </row>
        <row r="408">
          <cell r="A408">
            <v>68824</v>
          </cell>
          <cell r="B408">
            <v>37258006</v>
          </cell>
          <cell r="C408" t="str">
            <v>TEMPERA X 30ML ROJO OVE</v>
          </cell>
          <cell r="D408" t="str">
            <v>68824  4</v>
          </cell>
          <cell r="E408" t="str">
            <v>CJN360</v>
          </cell>
        </row>
        <row r="409">
          <cell r="A409">
            <v>68835</v>
          </cell>
          <cell r="B409">
            <v>37258007</v>
          </cell>
          <cell r="C409" t="str">
            <v>TEMPERA X 30ML VERDE OVE</v>
          </cell>
          <cell r="D409" t="str">
            <v>68835  1</v>
          </cell>
          <cell r="E409" t="str">
            <v>UND</v>
          </cell>
        </row>
        <row r="410">
          <cell r="A410">
            <v>68835</v>
          </cell>
          <cell r="B410">
            <v>37258007</v>
          </cell>
          <cell r="C410" t="str">
            <v>TEMPERA X 30ML VERDE OVE</v>
          </cell>
          <cell r="D410" t="str">
            <v>68835  2</v>
          </cell>
          <cell r="E410" t="str">
            <v>CAX6</v>
          </cell>
        </row>
        <row r="411">
          <cell r="A411">
            <v>68835</v>
          </cell>
          <cell r="B411">
            <v>37258007</v>
          </cell>
          <cell r="C411" t="str">
            <v>TEMPERA X 30ML VERDE OVE</v>
          </cell>
          <cell r="D411" t="str">
            <v>68835  3</v>
          </cell>
          <cell r="E411" t="str">
            <v>CJX30</v>
          </cell>
        </row>
        <row r="412">
          <cell r="A412">
            <v>68835</v>
          </cell>
          <cell r="B412">
            <v>37258007</v>
          </cell>
          <cell r="C412" t="str">
            <v>TEMPERA X 30ML VERDE OVE</v>
          </cell>
          <cell r="D412" t="str">
            <v>68835  4</v>
          </cell>
          <cell r="E412" t="str">
            <v>CJN360</v>
          </cell>
        </row>
        <row r="413">
          <cell r="A413">
            <v>68846</v>
          </cell>
          <cell r="B413">
            <v>37259</v>
          </cell>
          <cell r="C413" t="str">
            <v>PLUMON OVE 46 X 12</v>
          </cell>
          <cell r="D413" t="str">
            <v>68846  1</v>
          </cell>
          <cell r="E413" t="str">
            <v>UND</v>
          </cell>
        </row>
        <row r="414">
          <cell r="A414">
            <v>68846</v>
          </cell>
          <cell r="B414">
            <v>37259</v>
          </cell>
          <cell r="C414" t="str">
            <v>PLUMON OVE 46 X 12</v>
          </cell>
          <cell r="D414" t="str">
            <v>68846  2</v>
          </cell>
          <cell r="E414" t="str">
            <v>CJX12</v>
          </cell>
        </row>
        <row r="415">
          <cell r="A415">
            <v>68846</v>
          </cell>
          <cell r="B415">
            <v>37259</v>
          </cell>
          <cell r="C415" t="str">
            <v>PLUMON OVE 46 X 12</v>
          </cell>
          <cell r="D415" t="str">
            <v>68846  3</v>
          </cell>
          <cell r="E415" t="str">
            <v>CJNX48</v>
          </cell>
        </row>
        <row r="416">
          <cell r="A416">
            <v>68857</v>
          </cell>
          <cell r="B416">
            <v>37260</v>
          </cell>
          <cell r="C416" t="str">
            <v>PLUMON OVE 47 JUMBO X 6</v>
          </cell>
          <cell r="D416" t="str">
            <v>68857  1</v>
          </cell>
          <cell r="E416" t="str">
            <v>UND</v>
          </cell>
        </row>
        <row r="417">
          <cell r="A417">
            <v>68857</v>
          </cell>
          <cell r="B417">
            <v>37260</v>
          </cell>
          <cell r="C417" t="str">
            <v>PLUMON OVE 47 JUMBO X 6</v>
          </cell>
          <cell r="D417" t="str">
            <v>68857  2</v>
          </cell>
          <cell r="E417" t="str">
            <v>CJX12</v>
          </cell>
        </row>
        <row r="418">
          <cell r="A418">
            <v>68857</v>
          </cell>
          <cell r="B418">
            <v>37260</v>
          </cell>
          <cell r="C418" t="str">
            <v>PLUMON OVE 47 JUMBO X 6</v>
          </cell>
          <cell r="D418" t="str">
            <v>68857  3</v>
          </cell>
          <cell r="E418" t="str">
            <v>CJNX72</v>
          </cell>
        </row>
        <row r="419">
          <cell r="A419">
            <v>68868</v>
          </cell>
          <cell r="B419">
            <v>37261001</v>
          </cell>
          <cell r="C419" t="str">
            <v>CARTUCHERA OVE FLAMENCO P/PINTAR + 6 PLUMONES</v>
          </cell>
          <cell r="D419" t="str">
            <v>68868  1</v>
          </cell>
          <cell r="E419" t="str">
            <v>UND</v>
          </cell>
        </row>
        <row r="420">
          <cell r="A420">
            <v>68868</v>
          </cell>
          <cell r="B420">
            <v>37261001</v>
          </cell>
          <cell r="C420" t="str">
            <v>CARTUCHERA OVE FLAMENCO P/PINTAR + 6 PLUMONES</v>
          </cell>
          <cell r="D420" t="str">
            <v>68868  2</v>
          </cell>
          <cell r="E420" t="str">
            <v>CJX12</v>
          </cell>
        </row>
        <row r="421">
          <cell r="A421">
            <v>68868</v>
          </cell>
          <cell r="B421">
            <v>37261001</v>
          </cell>
          <cell r="C421" t="str">
            <v>CARTUCHERA OVE FLAMENCO P/PINTAR + 6 PLUMONES</v>
          </cell>
          <cell r="D421" t="str">
            <v>68868  3</v>
          </cell>
          <cell r="E421" t="str">
            <v>CJNX36</v>
          </cell>
        </row>
        <row r="422">
          <cell r="A422">
            <v>68879</v>
          </cell>
          <cell r="B422">
            <v>37261002</v>
          </cell>
          <cell r="C422" t="str">
            <v>CARTUCHERA OVE FRUTAS P/PINTAR + 6 PLUMONES</v>
          </cell>
          <cell r="D422" t="str">
            <v>68879  1</v>
          </cell>
          <cell r="E422" t="str">
            <v>UND</v>
          </cell>
        </row>
        <row r="423">
          <cell r="A423">
            <v>68879</v>
          </cell>
          <cell r="B423">
            <v>37261002</v>
          </cell>
          <cell r="C423" t="str">
            <v>CARTUCHERA OVE FRUTAS P/PINTAR + 6 PLUMONES</v>
          </cell>
          <cell r="D423" t="str">
            <v>68879  2</v>
          </cell>
          <cell r="E423" t="str">
            <v>CJX12</v>
          </cell>
        </row>
        <row r="424">
          <cell r="A424">
            <v>68879</v>
          </cell>
          <cell r="B424">
            <v>37261002</v>
          </cell>
          <cell r="C424" t="str">
            <v>CARTUCHERA OVE FRUTAS P/PINTAR + 6 PLUMONES</v>
          </cell>
          <cell r="D424" t="str">
            <v>68879  3</v>
          </cell>
          <cell r="E424" t="str">
            <v>CJNX36</v>
          </cell>
        </row>
        <row r="425">
          <cell r="A425">
            <v>68890</v>
          </cell>
          <cell r="B425">
            <v>37262001</v>
          </cell>
          <cell r="C425" t="str">
            <v>CARTUCHERA OVE DINO P/PINTAR + 6 PLUMONES</v>
          </cell>
          <cell r="D425" t="str">
            <v>68890  1</v>
          </cell>
          <cell r="E425" t="str">
            <v>UND</v>
          </cell>
        </row>
        <row r="426">
          <cell r="A426">
            <v>68890</v>
          </cell>
          <cell r="B426">
            <v>37262001</v>
          </cell>
          <cell r="C426" t="str">
            <v>CARTUCHERA OVE DINO P/PINTAR + 6 PLUMONES</v>
          </cell>
          <cell r="D426" t="str">
            <v>68890  2</v>
          </cell>
          <cell r="E426" t="str">
            <v>CJX12</v>
          </cell>
        </row>
        <row r="427">
          <cell r="A427">
            <v>68890</v>
          </cell>
          <cell r="B427">
            <v>37262001</v>
          </cell>
          <cell r="C427" t="str">
            <v>CARTUCHERA OVE DINO P/PINTAR + 6 PLUMONES</v>
          </cell>
          <cell r="D427" t="str">
            <v>68890  3</v>
          </cell>
          <cell r="E427" t="str">
            <v>CJNX36</v>
          </cell>
        </row>
        <row r="428">
          <cell r="A428">
            <v>68901</v>
          </cell>
          <cell r="B428">
            <v>37262002</v>
          </cell>
          <cell r="C428" t="str">
            <v>CARTUCHERA OVE ROBOTS P/PINTAR + 6 PLUMONES</v>
          </cell>
          <cell r="D428" t="str">
            <v>68901  1</v>
          </cell>
          <cell r="E428" t="str">
            <v>UND</v>
          </cell>
        </row>
        <row r="429">
          <cell r="A429">
            <v>68901</v>
          </cell>
          <cell r="B429">
            <v>37262002</v>
          </cell>
          <cell r="C429" t="str">
            <v>CARTUCHERA OVE ROBOTS P/PINTAR + 6 PLUMONES</v>
          </cell>
          <cell r="D429" t="str">
            <v>68901  2</v>
          </cell>
          <cell r="E429" t="str">
            <v>CJX12</v>
          </cell>
        </row>
        <row r="430">
          <cell r="A430">
            <v>68901</v>
          </cell>
          <cell r="B430">
            <v>37262002</v>
          </cell>
          <cell r="C430" t="str">
            <v>CARTUCHERA OVE ROBOTS P/PINTAR + 6 PLUMONES</v>
          </cell>
          <cell r="D430" t="str">
            <v>68901  3</v>
          </cell>
          <cell r="E430" t="str">
            <v>CJNX36</v>
          </cell>
        </row>
        <row r="431">
          <cell r="A431">
            <v>68912</v>
          </cell>
          <cell r="B431">
            <v>37263001</v>
          </cell>
          <cell r="C431" t="str">
            <v>PLUMON RESALT OVE TURQUESA PASTEL CAX10</v>
          </cell>
          <cell r="D431" t="str">
            <v>68912  1</v>
          </cell>
          <cell r="E431" t="str">
            <v>CA</v>
          </cell>
        </row>
        <row r="432">
          <cell r="A432">
            <v>68912</v>
          </cell>
          <cell r="B432">
            <v>37263001</v>
          </cell>
          <cell r="C432" t="str">
            <v>PLUMON RESALT OVE TURQUESA PASTEL CAX10</v>
          </cell>
          <cell r="D432" t="str">
            <v>68912  2</v>
          </cell>
          <cell r="E432" t="str">
            <v>CJX12</v>
          </cell>
        </row>
        <row r="433">
          <cell r="A433">
            <v>68912</v>
          </cell>
          <cell r="B433">
            <v>37263001</v>
          </cell>
          <cell r="C433" t="str">
            <v>PLUMON RESALT OVE TURQUESA PASTEL CAX10</v>
          </cell>
          <cell r="D433" t="str">
            <v>68912  3</v>
          </cell>
          <cell r="E433" t="str">
            <v>CJNX48</v>
          </cell>
        </row>
        <row r="434">
          <cell r="A434">
            <v>68923</v>
          </cell>
          <cell r="B434">
            <v>37263002</v>
          </cell>
          <cell r="C434" t="str">
            <v>PLUMON RESALT OVE LILA PASTEL CAX10</v>
          </cell>
          <cell r="D434" t="str">
            <v>68923  1</v>
          </cell>
          <cell r="E434" t="str">
            <v>CA</v>
          </cell>
        </row>
        <row r="435">
          <cell r="A435">
            <v>68923</v>
          </cell>
          <cell r="B435">
            <v>37263002</v>
          </cell>
          <cell r="C435" t="str">
            <v>PLUMON RESALT OVE LILA PASTEL CAX10</v>
          </cell>
          <cell r="D435" t="str">
            <v>68923  2</v>
          </cell>
          <cell r="E435" t="str">
            <v>CJX12</v>
          </cell>
        </row>
        <row r="436">
          <cell r="A436">
            <v>68923</v>
          </cell>
          <cell r="B436">
            <v>37263002</v>
          </cell>
          <cell r="C436" t="str">
            <v>PLUMON RESALT OVE LILA PASTEL CAX10</v>
          </cell>
          <cell r="D436" t="str">
            <v>68923  3</v>
          </cell>
          <cell r="E436" t="str">
            <v>CJNX48</v>
          </cell>
        </row>
        <row r="437">
          <cell r="A437">
            <v>68934</v>
          </cell>
          <cell r="B437">
            <v>37263003</v>
          </cell>
          <cell r="C437" t="str">
            <v>PLUMON RESALT OVE MENTA PASTEL CAX10</v>
          </cell>
          <cell r="D437" t="str">
            <v>68934  1</v>
          </cell>
          <cell r="E437" t="str">
            <v>CA</v>
          </cell>
        </row>
        <row r="438">
          <cell r="A438">
            <v>68934</v>
          </cell>
          <cell r="B438">
            <v>37263003</v>
          </cell>
          <cell r="C438" t="str">
            <v>PLUMON RESALT OVE MENTA PASTEL CAX10</v>
          </cell>
          <cell r="D438" t="str">
            <v>68934  2</v>
          </cell>
          <cell r="E438" t="str">
            <v>CJX12</v>
          </cell>
        </row>
        <row r="439">
          <cell r="A439">
            <v>68934</v>
          </cell>
          <cell r="B439">
            <v>37263003</v>
          </cell>
          <cell r="C439" t="str">
            <v>PLUMON RESALT OVE MENTA PASTEL CAX10</v>
          </cell>
          <cell r="D439" t="str">
            <v>68934  3</v>
          </cell>
          <cell r="E439" t="str">
            <v>CJNX48</v>
          </cell>
        </row>
        <row r="440">
          <cell r="A440">
            <v>68945</v>
          </cell>
          <cell r="B440">
            <v>37263004</v>
          </cell>
          <cell r="C440" t="str">
            <v>PLUMON RESALT OVE ROSADO PASTEL CAX10</v>
          </cell>
          <cell r="D440" t="str">
            <v>68945  1</v>
          </cell>
          <cell r="E440" t="str">
            <v>CA</v>
          </cell>
        </row>
        <row r="441">
          <cell r="A441">
            <v>68945</v>
          </cell>
          <cell r="B441">
            <v>37263004</v>
          </cell>
          <cell r="C441" t="str">
            <v>PLUMON RESALT OVE ROSADO PASTEL CAX10</v>
          </cell>
          <cell r="D441" t="str">
            <v>68945  2</v>
          </cell>
          <cell r="E441" t="str">
            <v>CJX12</v>
          </cell>
        </row>
        <row r="442">
          <cell r="A442">
            <v>68945</v>
          </cell>
          <cell r="B442">
            <v>37263004</v>
          </cell>
          <cell r="C442" t="str">
            <v>PLUMON RESALT OVE ROSADO PASTEL CAX10</v>
          </cell>
          <cell r="D442" t="str">
            <v>68945  3</v>
          </cell>
          <cell r="E442" t="str">
            <v>CJNX48</v>
          </cell>
        </row>
        <row r="443">
          <cell r="A443">
            <v>68956</v>
          </cell>
          <cell r="B443">
            <v>37264</v>
          </cell>
          <cell r="C443" t="str">
            <v>PLUMON RESALT OVE PASTEL X 4</v>
          </cell>
          <cell r="D443" t="str">
            <v>68956  1</v>
          </cell>
          <cell r="E443" t="str">
            <v>BST</v>
          </cell>
        </row>
        <row r="444">
          <cell r="A444">
            <v>68956</v>
          </cell>
          <cell r="B444">
            <v>37264</v>
          </cell>
          <cell r="C444" t="str">
            <v>PLUMON RESALT OVE PASTEL X 4</v>
          </cell>
          <cell r="D444" t="str">
            <v>68956  2</v>
          </cell>
          <cell r="E444" t="str">
            <v>CJX12</v>
          </cell>
        </row>
        <row r="445">
          <cell r="A445">
            <v>68956</v>
          </cell>
          <cell r="B445">
            <v>37264</v>
          </cell>
          <cell r="C445" t="str">
            <v>PLUMON RESALT OVE PASTEL X 4</v>
          </cell>
          <cell r="D445" t="str">
            <v>68956  3</v>
          </cell>
          <cell r="E445" t="str">
            <v>CJN144</v>
          </cell>
        </row>
        <row r="446">
          <cell r="A446">
            <v>68967</v>
          </cell>
          <cell r="B446">
            <v>37265</v>
          </cell>
          <cell r="C446" t="str">
            <v>PLUMON RESALT MINI OVE NEON X 6 CARITAS</v>
          </cell>
          <cell r="D446" t="str">
            <v>68967  1</v>
          </cell>
          <cell r="E446" t="str">
            <v>BST</v>
          </cell>
        </row>
        <row r="447">
          <cell r="A447">
            <v>68967</v>
          </cell>
          <cell r="B447">
            <v>37265</v>
          </cell>
          <cell r="C447" t="str">
            <v>PLUMON RESALT MINI OVE NEON X 6 CARITAS</v>
          </cell>
          <cell r="D447" t="str">
            <v>68967  2</v>
          </cell>
          <cell r="E447" t="str">
            <v>CJX12</v>
          </cell>
        </row>
        <row r="448">
          <cell r="A448">
            <v>68967</v>
          </cell>
          <cell r="B448">
            <v>37265</v>
          </cell>
          <cell r="C448" t="str">
            <v>PLUMON RESALT MINI OVE NEON X 6 CARITAS</v>
          </cell>
          <cell r="D448" t="str">
            <v>68967  3</v>
          </cell>
          <cell r="E448" t="str">
            <v>CJNX48</v>
          </cell>
        </row>
        <row r="449">
          <cell r="A449">
            <v>73367</v>
          </cell>
          <cell r="B449">
            <v>37543</v>
          </cell>
          <cell r="C449" t="str">
            <v>PINCEL PLANO N 14 OVE M/MADERA  A10003-1</v>
          </cell>
          <cell r="D449" t="str">
            <v>73367  1</v>
          </cell>
          <cell r="E449" t="str">
            <v>UND</v>
          </cell>
        </row>
        <row r="450">
          <cell r="A450">
            <v>73367</v>
          </cell>
          <cell r="B450">
            <v>37543</v>
          </cell>
          <cell r="C450" t="str">
            <v>PINCEL PLANO N 14 OVE M/MADERA  A10003-1</v>
          </cell>
          <cell r="D450" t="str">
            <v>73367  2</v>
          </cell>
          <cell r="E450" t="str">
            <v>PQTX12</v>
          </cell>
        </row>
        <row r="451">
          <cell r="A451">
            <v>73367</v>
          </cell>
          <cell r="B451">
            <v>37543</v>
          </cell>
          <cell r="C451" t="str">
            <v>PINCEL PLANO N 14 OVE M/MADERA  A10003-1</v>
          </cell>
          <cell r="D451" t="str">
            <v>73367  3</v>
          </cell>
          <cell r="E451" t="str">
            <v>CJ1200</v>
          </cell>
        </row>
        <row r="452">
          <cell r="A452">
            <v>73378</v>
          </cell>
          <cell r="B452">
            <v>37544</v>
          </cell>
          <cell r="C452" t="str">
            <v>PINCEL PLANO N 14 OVE M/MADERA BLS X 2</v>
          </cell>
          <cell r="D452" t="str">
            <v>73378  1</v>
          </cell>
          <cell r="E452" t="str">
            <v>UND</v>
          </cell>
        </row>
        <row r="453">
          <cell r="A453">
            <v>73378</v>
          </cell>
          <cell r="B453">
            <v>37544</v>
          </cell>
          <cell r="C453" t="str">
            <v>PINCEL PLANO N 14 OVE M/MADERA BLS X 2</v>
          </cell>
          <cell r="D453" t="str">
            <v>73378  2</v>
          </cell>
          <cell r="E453" t="str">
            <v>CJX20</v>
          </cell>
        </row>
        <row r="454">
          <cell r="A454">
            <v>73378</v>
          </cell>
          <cell r="B454">
            <v>37544</v>
          </cell>
          <cell r="C454" t="str">
            <v>PINCEL PLANO N 14 OVE M/MADERA BLS X 2</v>
          </cell>
          <cell r="D454" t="str">
            <v>73378  3</v>
          </cell>
          <cell r="E454" t="str">
            <v>CJN500</v>
          </cell>
        </row>
        <row r="455">
          <cell r="A455">
            <v>74511</v>
          </cell>
          <cell r="B455">
            <v>37634</v>
          </cell>
          <cell r="C455" t="str">
            <v>PALETA PLAST CHICA OVE  A168229</v>
          </cell>
          <cell r="D455" t="str">
            <v>74511  1</v>
          </cell>
          <cell r="E455" t="str">
            <v>UND</v>
          </cell>
        </row>
        <row r="456">
          <cell r="A456">
            <v>74511</v>
          </cell>
          <cell r="B456">
            <v>37634</v>
          </cell>
          <cell r="C456" t="str">
            <v>PALETA PLAST CHICA OVE  A168229</v>
          </cell>
          <cell r="D456" t="str">
            <v>74511  2</v>
          </cell>
          <cell r="E456" t="str">
            <v>PQTX24</v>
          </cell>
        </row>
        <row r="457">
          <cell r="A457">
            <v>74511</v>
          </cell>
          <cell r="B457">
            <v>37634</v>
          </cell>
          <cell r="C457" t="str">
            <v>PALETA PLAST CHICA OVE  A168229</v>
          </cell>
          <cell r="D457" t="str">
            <v>74511  3</v>
          </cell>
          <cell r="E457" t="str">
            <v>CJX288</v>
          </cell>
        </row>
        <row r="458">
          <cell r="A458">
            <v>74511</v>
          </cell>
          <cell r="B458">
            <v>37634</v>
          </cell>
          <cell r="C458" t="str">
            <v>PALETA PLAST CHICA OVE  A168229</v>
          </cell>
          <cell r="D458" t="str">
            <v>74511  4</v>
          </cell>
          <cell r="E458" t="str">
            <v>CJN576</v>
          </cell>
        </row>
        <row r="459">
          <cell r="A459">
            <v>74522</v>
          </cell>
          <cell r="B459">
            <v>37633</v>
          </cell>
          <cell r="C459" t="str">
            <v>CORRECTOR OVE 6ML T/LAPIC</v>
          </cell>
          <cell r="D459" t="str">
            <v>74522  1</v>
          </cell>
          <cell r="E459" t="str">
            <v>UND</v>
          </cell>
        </row>
        <row r="460">
          <cell r="A460">
            <v>74522</v>
          </cell>
          <cell r="B460">
            <v>37633</v>
          </cell>
          <cell r="C460" t="str">
            <v>CORRECTOR OVE 6ML T/LAPIC</v>
          </cell>
          <cell r="D460" t="str">
            <v>74522  2</v>
          </cell>
          <cell r="E460" t="str">
            <v>CJX12</v>
          </cell>
        </row>
        <row r="461">
          <cell r="A461">
            <v>74522</v>
          </cell>
          <cell r="B461">
            <v>37633</v>
          </cell>
          <cell r="C461" t="str">
            <v>CORRECTOR OVE 6ML T/LAPIC</v>
          </cell>
          <cell r="D461" t="str">
            <v>74522  3</v>
          </cell>
          <cell r="E461" t="str">
            <v>CJN576</v>
          </cell>
        </row>
        <row r="462">
          <cell r="A462">
            <v>76194</v>
          </cell>
          <cell r="B462">
            <v>37696</v>
          </cell>
          <cell r="C462" t="str">
            <v>PISTOLA DE SILICONA MINI 10W OVE</v>
          </cell>
          <cell r="D462" t="str">
            <v>76194  1</v>
          </cell>
          <cell r="E462" t="str">
            <v>UND</v>
          </cell>
        </row>
        <row r="463">
          <cell r="A463">
            <v>76194</v>
          </cell>
          <cell r="B463">
            <v>37696</v>
          </cell>
          <cell r="C463" t="str">
            <v>PISTOLA DE SILICONA MINI 10W OVE</v>
          </cell>
          <cell r="D463" t="str">
            <v>76194  2</v>
          </cell>
          <cell r="E463" t="str">
            <v>CJX12</v>
          </cell>
        </row>
        <row r="464">
          <cell r="A464">
            <v>76194</v>
          </cell>
          <cell r="B464">
            <v>37696</v>
          </cell>
          <cell r="C464" t="str">
            <v>PISTOLA DE SILICONA MINI 10W OVE</v>
          </cell>
          <cell r="D464" t="str">
            <v>76194  3</v>
          </cell>
          <cell r="E464" t="str">
            <v>CJNX48</v>
          </cell>
        </row>
        <row r="465">
          <cell r="A465">
            <v>76205</v>
          </cell>
          <cell r="B465">
            <v>37697</v>
          </cell>
          <cell r="C465" t="str">
            <v>PISTOLA DE SILICONA GRANDE 40W OVE</v>
          </cell>
          <cell r="D465" t="str">
            <v>76205  1</v>
          </cell>
          <cell r="E465" t="str">
            <v>UND</v>
          </cell>
        </row>
        <row r="466">
          <cell r="A466">
            <v>76205</v>
          </cell>
          <cell r="B466">
            <v>37697</v>
          </cell>
          <cell r="C466" t="str">
            <v>PISTOLA DE SILICONA GRANDE 40W OVE</v>
          </cell>
          <cell r="D466" t="str">
            <v>76205  2</v>
          </cell>
          <cell r="E466" t="str">
            <v>CJX12</v>
          </cell>
        </row>
        <row r="467">
          <cell r="A467">
            <v>76205</v>
          </cell>
          <cell r="B467">
            <v>37697</v>
          </cell>
          <cell r="C467" t="str">
            <v>PISTOLA DE SILICONA GRANDE 40W OVE</v>
          </cell>
          <cell r="D467" t="str">
            <v>76205  3</v>
          </cell>
          <cell r="E467" t="str">
            <v>CJNX48</v>
          </cell>
        </row>
        <row r="468">
          <cell r="A468">
            <v>77393</v>
          </cell>
          <cell r="B468">
            <v>37793</v>
          </cell>
          <cell r="C468" t="str">
            <v>FORRO PRACTICO ECO OVE (BOLX10)</v>
          </cell>
          <cell r="D468" t="str">
            <v>77393  1</v>
          </cell>
          <cell r="E468" t="str">
            <v>BOL</v>
          </cell>
        </row>
        <row r="469">
          <cell r="A469">
            <v>77393</v>
          </cell>
          <cell r="B469">
            <v>37793</v>
          </cell>
          <cell r="C469" t="str">
            <v>FORRO PRACTICO ECO OVE (BOLX10)</v>
          </cell>
          <cell r="D469" t="str">
            <v>77393  2</v>
          </cell>
          <cell r="E469" t="str">
            <v>CJNX50</v>
          </cell>
        </row>
        <row r="470">
          <cell r="A470">
            <v>77404</v>
          </cell>
          <cell r="B470">
            <v>37794</v>
          </cell>
          <cell r="C470" t="str">
            <v>FORRO PRACTICO PLUS OVE (BOLX10)</v>
          </cell>
          <cell r="D470" t="str">
            <v>77404  1</v>
          </cell>
          <cell r="E470" t="str">
            <v>BOL</v>
          </cell>
        </row>
        <row r="471">
          <cell r="A471">
            <v>77404</v>
          </cell>
          <cell r="B471">
            <v>37794</v>
          </cell>
          <cell r="C471" t="str">
            <v>FORRO PRACTICO PLUS OVE (BOLX10)</v>
          </cell>
          <cell r="D471" t="str">
            <v>77404  2</v>
          </cell>
          <cell r="E471" t="str">
            <v>CJNX50</v>
          </cell>
        </row>
        <row r="472">
          <cell r="A472">
            <v>81089</v>
          </cell>
          <cell r="B472">
            <v>38058</v>
          </cell>
          <cell r="C472" t="str">
            <v>BANDERIT PET X 25H 5 COLORES OVE</v>
          </cell>
          <cell r="D472" t="str">
            <v>81089  1</v>
          </cell>
          <cell r="E472" t="str">
            <v>UND</v>
          </cell>
        </row>
        <row r="473">
          <cell r="A473">
            <v>81089</v>
          </cell>
          <cell r="B473">
            <v>38058</v>
          </cell>
          <cell r="C473" t="str">
            <v>BANDERIT PET X 25H 5 COLORES OVE</v>
          </cell>
          <cell r="D473" t="str">
            <v>81089  2</v>
          </cell>
          <cell r="E473" t="str">
            <v>CJX24</v>
          </cell>
        </row>
        <row r="474">
          <cell r="A474">
            <v>81089</v>
          </cell>
          <cell r="B474">
            <v>38058</v>
          </cell>
          <cell r="C474" t="str">
            <v>BANDERIT PET X 25H 5 COLORES OVE</v>
          </cell>
          <cell r="D474" t="str">
            <v>81089  3</v>
          </cell>
          <cell r="E474" t="str">
            <v>CJN144</v>
          </cell>
        </row>
        <row r="475">
          <cell r="A475">
            <v>93214</v>
          </cell>
          <cell r="B475">
            <v>557</v>
          </cell>
          <cell r="C475" t="str">
            <v>MICA PLAST TRANSP OF CRISTAL</v>
          </cell>
          <cell r="D475" t="str">
            <v>93214  1</v>
          </cell>
          <cell r="E475" t="str">
            <v>UND</v>
          </cell>
        </row>
        <row r="476">
          <cell r="A476">
            <v>93214</v>
          </cell>
          <cell r="B476">
            <v>557</v>
          </cell>
          <cell r="C476" t="str">
            <v>MICA PLAST TRANSP OF CRISTAL</v>
          </cell>
          <cell r="D476" t="str">
            <v>93214  2</v>
          </cell>
          <cell r="E476" t="str">
            <v>PQX100</v>
          </cell>
        </row>
        <row r="477">
          <cell r="A477">
            <v>93214</v>
          </cell>
          <cell r="B477">
            <v>557</v>
          </cell>
          <cell r="C477" t="str">
            <v>MICA PLAST TRANSP OF CRISTAL</v>
          </cell>
          <cell r="D477" t="str">
            <v>93214  3</v>
          </cell>
          <cell r="E477" t="str">
            <v>CJX500</v>
          </cell>
        </row>
        <row r="478">
          <cell r="A478">
            <v>93885</v>
          </cell>
          <cell r="B478">
            <v>563</v>
          </cell>
          <cell r="C478" t="str">
            <v>LUPA 60 MM SW4694     MF1215-3</v>
          </cell>
          <cell r="D478" t="str">
            <v>93885  1</v>
          </cell>
          <cell r="E478" t="str">
            <v>UND</v>
          </cell>
        </row>
        <row r="479">
          <cell r="A479">
            <v>93885</v>
          </cell>
          <cell r="B479">
            <v>563</v>
          </cell>
          <cell r="C479" t="str">
            <v>LUPA 60 MM SW4694     MF1215-3</v>
          </cell>
          <cell r="D479" t="str">
            <v>93885  2</v>
          </cell>
          <cell r="E479" t="str">
            <v>PQTX12</v>
          </cell>
        </row>
        <row r="480">
          <cell r="A480">
            <v>93885</v>
          </cell>
          <cell r="B480">
            <v>563</v>
          </cell>
          <cell r="C480" t="str">
            <v>LUPA 60 MM SW4694     MF1215-3</v>
          </cell>
          <cell r="D480" t="str">
            <v>93885  3</v>
          </cell>
          <cell r="E480" t="str">
            <v>CJX120</v>
          </cell>
        </row>
        <row r="481">
          <cell r="A481">
            <v>93896</v>
          </cell>
          <cell r="B481">
            <v>564</v>
          </cell>
          <cell r="C481" t="str">
            <v>LUPA 90 MM SW4691   MF1215-5</v>
          </cell>
          <cell r="D481" t="str">
            <v>93896  1</v>
          </cell>
          <cell r="E481" t="str">
            <v>UND</v>
          </cell>
        </row>
        <row r="482">
          <cell r="A482">
            <v>93896</v>
          </cell>
          <cell r="B482">
            <v>564</v>
          </cell>
          <cell r="C482" t="str">
            <v>LUPA 90 MM SW4691   MF1215-5</v>
          </cell>
          <cell r="D482" t="str">
            <v>93896  2</v>
          </cell>
          <cell r="E482" t="str">
            <v>CJNX72</v>
          </cell>
        </row>
        <row r="483">
          <cell r="A483">
            <v>93940</v>
          </cell>
          <cell r="B483">
            <v>565</v>
          </cell>
          <cell r="C483" t="str">
            <v>LUPA 75 MM SW4693   MF1215-4</v>
          </cell>
          <cell r="D483" t="str">
            <v>93940  1</v>
          </cell>
          <cell r="E483" t="str">
            <v>UND</v>
          </cell>
        </row>
        <row r="484">
          <cell r="A484">
            <v>93940</v>
          </cell>
          <cell r="B484">
            <v>565</v>
          </cell>
          <cell r="C484" t="str">
            <v>LUPA 75 MM SW4693   MF1215-4</v>
          </cell>
          <cell r="D484" t="str">
            <v>93940  2</v>
          </cell>
          <cell r="E484" t="str">
            <v>PQTX12</v>
          </cell>
        </row>
        <row r="485">
          <cell r="A485">
            <v>93940</v>
          </cell>
          <cell r="B485">
            <v>565</v>
          </cell>
          <cell r="C485" t="str">
            <v>LUPA 75 MM SW4693   MF1215-4</v>
          </cell>
          <cell r="D485" t="str">
            <v>93940  3</v>
          </cell>
          <cell r="E485" t="str">
            <v>CJX120</v>
          </cell>
        </row>
        <row r="486">
          <cell r="A486">
            <v>95821</v>
          </cell>
          <cell r="B486">
            <v>569</v>
          </cell>
          <cell r="C486" t="str">
            <v>TIJERA N 150 M-8" INCOLMA     70534708</v>
          </cell>
          <cell r="D486" t="str">
            <v>95821  1</v>
          </cell>
          <cell r="E486" t="str">
            <v>UND</v>
          </cell>
        </row>
        <row r="487">
          <cell r="A487">
            <v>95821</v>
          </cell>
          <cell r="B487">
            <v>569</v>
          </cell>
          <cell r="C487" t="str">
            <v>TIJERA N 150 M-8" INCOLMA     70534708</v>
          </cell>
          <cell r="D487" t="str">
            <v>95821  2</v>
          </cell>
          <cell r="E487" t="str">
            <v>CAX12</v>
          </cell>
        </row>
        <row r="488">
          <cell r="A488">
            <v>95821</v>
          </cell>
          <cell r="B488">
            <v>569</v>
          </cell>
          <cell r="C488" t="str">
            <v>TIJERA N 150 M-8" INCOLMA     70534708</v>
          </cell>
          <cell r="D488" t="str">
            <v>95821  3</v>
          </cell>
          <cell r="E488" t="str">
            <v>CJNX36</v>
          </cell>
        </row>
        <row r="489">
          <cell r="A489">
            <v>98205</v>
          </cell>
          <cell r="B489">
            <v>5000761</v>
          </cell>
          <cell r="C489" t="str">
            <v>PLUMON OVE 152 PIZAR SURT (BOLX4)</v>
          </cell>
          <cell r="D489" t="str">
            <v>98205  1</v>
          </cell>
          <cell r="E489" t="str">
            <v>BOL</v>
          </cell>
        </row>
        <row r="490">
          <cell r="A490">
            <v>99327</v>
          </cell>
          <cell r="B490">
            <v>39888</v>
          </cell>
          <cell r="C490" t="str">
            <v>ACUARELA X 12 CHICO OVE   MF1877</v>
          </cell>
          <cell r="D490" t="str">
            <v>99327  1</v>
          </cell>
          <cell r="E490" t="str">
            <v>UND</v>
          </cell>
        </row>
        <row r="491">
          <cell r="A491">
            <v>99327</v>
          </cell>
          <cell r="B491">
            <v>39888</v>
          </cell>
          <cell r="C491" t="str">
            <v>ACUARELA X 12 CHICO OVE   MF1877</v>
          </cell>
          <cell r="D491" t="str">
            <v>99327  2</v>
          </cell>
          <cell r="E491" t="str">
            <v>CJX12</v>
          </cell>
        </row>
        <row r="492">
          <cell r="A492">
            <v>99327</v>
          </cell>
          <cell r="B492">
            <v>39888</v>
          </cell>
          <cell r="C492" t="str">
            <v>ACUARELA X 12 CHICO OVE   MF1877</v>
          </cell>
          <cell r="D492" t="str">
            <v>99327  3</v>
          </cell>
          <cell r="E492" t="str">
            <v>CJN144</v>
          </cell>
        </row>
        <row r="493">
          <cell r="A493">
            <v>99349</v>
          </cell>
          <cell r="B493">
            <v>39890</v>
          </cell>
          <cell r="C493" t="str">
            <v>ACUARELA X 12 GRANDE OVE   MF1881</v>
          </cell>
          <cell r="D493" t="str">
            <v>99349  1</v>
          </cell>
          <cell r="E493" t="str">
            <v>UND</v>
          </cell>
        </row>
        <row r="494">
          <cell r="A494">
            <v>99349</v>
          </cell>
          <cell r="B494">
            <v>39890</v>
          </cell>
          <cell r="C494" t="str">
            <v>ACUARELA X 12 GRANDE OVE   MF1881</v>
          </cell>
          <cell r="D494" t="str">
            <v>99349  2</v>
          </cell>
          <cell r="E494" t="str">
            <v>CJX12</v>
          </cell>
        </row>
        <row r="495">
          <cell r="A495">
            <v>99349</v>
          </cell>
          <cell r="B495">
            <v>39890</v>
          </cell>
          <cell r="C495" t="str">
            <v>ACUARELA X 12 GRANDE OVE   MF1881</v>
          </cell>
          <cell r="D495" t="str">
            <v>99349  3</v>
          </cell>
          <cell r="E495" t="str">
            <v>CJN144</v>
          </cell>
        </row>
        <row r="496">
          <cell r="A496">
            <v>99360</v>
          </cell>
          <cell r="B496">
            <v>39891</v>
          </cell>
          <cell r="C496" t="str">
            <v>ACUARELA X 8 OVE   MF18613</v>
          </cell>
          <cell r="D496" t="str">
            <v>99360  1</v>
          </cell>
          <cell r="E496" t="str">
            <v>UND</v>
          </cell>
        </row>
        <row r="497">
          <cell r="A497">
            <v>99360</v>
          </cell>
          <cell r="B497">
            <v>39891</v>
          </cell>
          <cell r="C497" t="str">
            <v>ACUARELA X 8 OVE   MF18613</v>
          </cell>
          <cell r="D497" t="str">
            <v>99360  2</v>
          </cell>
          <cell r="E497" t="str">
            <v>CJX24</v>
          </cell>
        </row>
        <row r="498">
          <cell r="A498">
            <v>99360</v>
          </cell>
          <cell r="B498">
            <v>39891</v>
          </cell>
          <cell r="C498" t="str">
            <v>ACUARELA X 8 OVE   MF18613</v>
          </cell>
          <cell r="D498" t="str">
            <v>99360  3</v>
          </cell>
          <cell r="E498" t="str">
            <v>CJN240</v>
          </cell>
        </row>
        <row r="499">
          <cell r="A499">
            <v>99371</v>
          </cell>
          <cell r="B499">
            <v>39892</v>
          </cell>
          <cell r="C499" t="str">
            <v>CUCHILLAS OVE CHICO   MF1135</v>
          </cell>
          <cell r="D499" t="str">
            <v>99371  1</v>
          </cell>
          <cell r="E499" t="str">
            <v>UND</v>
          </cell>
        </row>
        <row r="500">
          <cell r="A500">
            <v>99371</v>
          </cell>
          <cell r="B500">
            <v>39892</v>
          </cell>
          <cell r="C500" t="str">
            <v>CUCHILLAS OVE CHICO   MF1135</v>
          </cell>
          <cell r="D500" t="str">
            <v>99371  2</v>
          </cell>
          <cell r="E500" t="str">
            <v>CJX60</v>
          </cell>
        </row>
        <row r="501">
          <cell r="A501">
            <v>99371</v>
          </cell>
          <cell r="B501">
            <v>39892</v>
          </cell>
          <cell r="C501" t="str">
            <v>CUCHILLAS OVE CHICO   MF1135</v>
          </cell>
          <cell r="D501" t="str">
            <v>99371  3</v>
          </cell>
          <cell r="E501" t="str">
            <v>CN1200</v>
          </cell>
        </row>
        <row r="502">
          <cell r="A502">
            <v>99382</v>
          </cell>
          <cell r="B502">
            <v>39893</v>
          </cell>
          <cell r="C502" t="str">
            <v>CUCHILLAS OVE GRANDE   MF1145</v>
          </cell>
          <cell r="D502" t="str">
            <v>99382  1</v>
          </cell>
          <cell r="E502" t="str">
            <v>UND</v>
          </cell>
        </row>
        <row r="503">
          <cell r="A503">
            <v>99382</v>
          </cell>
          <cell r="B503">
            <v>39893</v>
          </cell>
          <cell r="C503" t="str">
            <v>CUCHILLAS OVE GRANDE   MF1145</v>
          </cell>
          <cell r="D503" t="str">
            <v>99382  2</v>
          </cell>
          <cell r="E503" t="str">
            <v>CJX24</v>
          </cell>
        </row>
        <row r="504">
          <cell r="A504">
            <v>99382</v>
          </cell>
          <cell r="B504">
            <v>39893</v>
          </cell>
          <cell r="C504" t="str">
            <v>CUCHILLAS OVE GRANDE   MF1145</v>
          </cell>
          <cell r="D504" t="str">
            <v>99382  3</v>
          </cell>
          <cell r="E504" t="str">
            <v>CJN480</v>
          </cell>
        </row>
        <row r="505">
          <cell r="A505">
            <v>99393</v>
          </cell>
          <cell r="B505">
            <v>39894</v>
          </cell>
          <cell r="C505" t="str">
            <v>ESCALIMETRO OVE   MF2008</v>
          </cell>
          <cell r="D505" t="str">
            <v>99393  1</v>
          </cell>
          <cell r="E505" t="str">
            <v>UND</v>
          </cell>
        </row>
        <row r="506">
          <cell r="A506">
            <v>99393</v>
          </cell>
          <cell r="B506">
            <v>39894</v>
          </cell>
          <cell r="C506" t="str">
            <v>ESCALIMETRO OVE   MF2008</v>
          </cell>
          <cell r="D506" t="str">
            <v>99393  2</v>
          </cell>
          <cell r="E506" t="str">
            <v>CJX20</v>
          </cell>
        </row>
        <row r="507">
          <cell r="A507">
            <v>99393</v>
          </cell>
          <cell r="B507">
            <v>39894</v>
          </cell>
          <cell r="C507" t="str">
            <v>ESCALIMETRO OVE   MF2008</v>
          </cell>
          <cell r="D507" t="str">
            <v>99393  3</v>
          </cell>
          <cell r="E507" t="str">
            <v>CJN120</v>
          </cell>
        </row>
        <row r="508">
          <cell r="A508">
            <v>99404</v>
          </cell>
          <cell r="B508">
            <v>39895</v>
          </cell>
          <cell r="C508" t="str">
            <v>ESPONJERO OVE   MF0762</v>
          </cell>
          <cell r="D508" t="str">
            <v>99404  1</v>
          </cell>
          <cell r="E508" t="str">
            <v>UND</v>
          </cell>
        </row>
        <row r="509">
          <cell r="A509">
            <v>99404</v>
          </cell>
          <cell r="B509">
            <v>39895</v>
          </cell>
          <cell r="C509" t="str">
            <v>ESPONJERO OVE   MF0762</v>
          </cell>
          <cell r="D509" t="str">
            <v>99404  2</v>
          </cell>
          <cell r="E509" t="str">
            <v>CJX20</v>
          </cell>
        </row>
        <row r="510">
          <cell r="A510">
            <v>99404</v>
          </cell>
          <cell r="B510">
            <v>39895</v>
          </cell>
          <cell r="C510" t="str">
            <v>ESPONJERO OVE   MF0762</v>
          </cell>
          <cell r="D510" t="str">
            <v>99404  3</v>
          </cell>
          <cell r="E510" t="str">
            <v>CJN200</v>
          </cell>
        </row>
        <row r="511">
          <cell r="A511">
            <v>99415</v>
          </cell>
          <cell r="B511">
            <v>39896</v>
          </cell>
          <cell r="C511" t="str">
            <v>LUPA 60 MM OVE   MF1215-3</v>
          </cell>
          <cell r="D511" t="str">
            <v>99415  1</v>
          </cell>
          <cell r="E511" t="str">
            <v>UND</v>
          </cell>
        </row>
        <row r="512">
          <cell r="A512">
            <v>99415</v>
          </cell>
          <cell r="B512">
            <v>39896</v>
          </cell>
          <cell r="C512" t="str">
            <v>LUPA 60 MM OVE   MF1215-3</v>
          </cell>
          <cell r="D512" t="str">
            <v>99415  2</v>
          </cell>
          <cell r="E512" t="str">
            <v>CJX12</v>
          </cell>
        </row>
        <row r="513">
          <cell r="A513">
            <v>99415</v>
          </cell>
          <cell r="B513">
            <v>39896</v>
          </cell>
          <cell r="C513" t="str">
            <v>LUPA 60 MM OVE   MF1215-3</v>
          </cell>
          <cell r="D513" t="str">
            <v>99415  3</v>
          </cell>
          <cell r="E513" t="str">
            <v>CJN120</v>
          </cell>
        </row>
        <row r="514">
          <cell r="A514">
            <v>99426</v>
          </cell>
          <cell r="B514">
            <v>39897</v>
          </cell>
          <cell r="C514" t="str">
            <v>LUPA 75 MM OVE   MF1215-4</v>
          </cell>
          <cell r="D514" t="str">
            <v>99426  1</v>
          </cell>
          <cell r="E514" t="str">
            <v>UND</v>
          </cell>
        </row>
        <row r="515">
          <cell r="A515">
            <v>99426</v>
          </cell>
          <cell r="B515">
            <v>39897</v>
          </cell>
          <cell r="C515" t="str">
            <v>LUPA 75 MM OVE   MF1215-4</v>
          </cell>
          <cell r="D515" t="str">
            <v>99426  2</v>
          </cell>
          <cell r="E515" t="str">
            <v>CJX12</v>
          </cell>
        </row>
        <row r="516">
          <cell r="A516">
            <v>99426</v>
          </cell>
          <cell r="B516">
            <v>39897</v>
          </cell>
          <cell r="C516" t="str">
            <v>LUPA 75 MM OVE   MF1215-4</v>
          </cell>
          <cell r="D516" t="str">
            <v>99426  3</v>
          </cell>
          <cell r="E516" t="str">
            <v>CJN120</v>
          </cell>
        </row>
        <row r="517">
          <cell r="A517">
            <v>99437</v>
          </cell>
          <cell r="B517">
            <v>39898</v>
          </cell>
          <cell r="C517" t="str">
            <v>LUPA 90 MM OVE   MF1215-5</v>
          </cell>
          <cell r="D517" t="str">
            <v>99437  1</v>
          </cell>
          <cell r="E517" t="str">
            <v>UND</v>
          </cell>
        </row>
        <row r="518">
          <cell r="A518">
            <v>99437</v>
          </cell>
          <cell r="B518">
            <v>39898</v>
          </cell>
          <cell r="C518" t="str">
            <v>LUPA 90 MM OVE   MF1215-5</v>
          </cell>
          <cell r="D518" t="str">
            <v>99437  2</v>
          </cell>
          <cell r="E518" t="str">
            <v>CJX12</v>
          </cell>
        </row>
        <row r="519">
          <cell r="A519">
            <v>99437</v>
          </cell>
          <cell r="B519">
            <v>39898</v>
          </cell>
          <cell r="C519" t="str">
            <v>LUPA 90 MM OVE   MF1215-5</v>
          </cell>
          <cell r="D519" t="str">
            <v>99437  3</v>
          </cell>
          <cell r="E519" t="str">
            <v>CJNX72</v>
          </cell>
        </row>
        <row r="520">
          <cell r="A520">
            <v>99448</v>
          </cell>
          <cell r="B520">
            <v>39899</v>
          </cell>
          <cell r="C520" t="str">
            <v>PINCHA PAPELES OVE   MF0759</v>
          </cell>
          <cell r="D520" t="str">
            <v>99448  1</v>
          </cell>
          <cell r="E520" t="str">
            <v>UND</v>
          </cell>
        </row>
        <row r="521">
          <cell r="A521">
            <v>99448</v>
          </cell>
          <cell r="B521">
            <v>39899</v>
          </cell>
          <cell r="C521" t="str">
            <v>PINCHA PAPELES OVE   MF0759</v>
          </cell>
          <cell r="D521" t="str">
            <v>99448  2</v>
          </cell>
          <cell r="E521" t="str">
            <v>CJX12</v>
          </cell>
        </row>
        <row r="522">
          <cell r="A522">
            <v>99448</v>
          </cell>
          <cell r="B522">
            <v>39899</v>
          </cell>
          <cell r="C522" t="str">
            <v>PINCHA PAPELES OVE   MF0759</v>
          </cell>
          <cell r="D522" t="str">
            <v>99448  3</v>
          </cell>
          <cell r="E522" t="str">
            <v>CJN144</v>
          </cell>
        </row>
        <row r="523">
          <cell r="A523">
            <v>99459</v>
          </cell>
          <cell r="B523">
            <v>39900</v>
          </cell>
          <cell r="C523" t="str">
            <v>FECHADOR OVE T/1010   MF0742</v>
          </cell>
          <cell r="D523" t="str">
            <v>99459  1</v>
          </cell>
          <cell r="E523" t="str">
            <v>UND</v>
          </cell>
        </row>
        <row r="524">
          <cell r="A524">
            <v>99459</v>
          </cell>
          <cell r="B524">
            <v>39900</v>
          </cell>
          <cell r="C524" t="str">
            <v>FECHADOR OVE T/1010   MF0742</v>
          </cell>
          <cell r="D524" t="str">
            <v>99459  2</v>
          </cell>
          <cell r="E524" t="str">
            <v>CJX24</v>
          </cell>
        </row>
        <row r="525">
          <cell r="A525">
            <v>99459</v>
          </cell>
          <cell r="B525">
            <v>39900</v>
          </cell>
          <cell r="C525" t="str">
            <v>FECHADOR OVE T/1010   MF0742</v>
          </cell>
          <cell r="D525" t="str">
            <v>99459  3</v>
          </cell>
          <cell r="E525" t="str">
            <v>CJN480</v>
          </cell>
        </row>
        <row r="526">
          <cell r="A526">
            <v>99470</v>
          </cell>
          <cell r="B526">
            <v>39901</v>
          </cell>
          <cell r="C526" t="str">
            <v>FECHADOR OVE T/1020   MF0743</v>
          </cell>
          <cell r="D526" t="str">
            <v>99470  1</v>
          </cell>
          <cell r="E526" t="str">
            <v>UND</v>
          </cell>
        </row>
        <row r="527">
          <cell r="A527">
            <v>99470</v>
          </cell>
          <cell r="B527">
            <v>39901</v>
          </cell>
          <cell r="C527" t="str">
            <v>FECHADOR OVE T/1020   MF0743</v>
          </cell>
          <cell r="D527" t="str">
            <v>99470  2</v>
          </cell>
          <cell r="E527" t="str">
            <v>CJX24</v>
          </cell>
        </row>
        <row r="528">
          <cell r="A528">
            <v>99470</v>
          </cell>
          <cell r="B528">
            <v>39901</v>
          </cell>
          <cell r="C528" t="str">
            <v>FECHADOR OVE T/1020   MF0743</v>
          </cell>
          <cell r="D528" t="str">
            <v>99470  3</v>
          </cell>
          <cell r="E528" t="str">
            <v>CJN480</v>
          </cell>
        </row>
        <row r="529">
          <cell r="A529">
            <v>99481</v>
          </cell>
          <cell r="B529">
            <v>39902</v>
          </cell>
          <cell r="C529" t="str">
            <v>REGLA 30 CM METAL OVE   MF2018-30</v>
          </cell>
          <cell r="D529" t="str">
            <v>99481  1</v>
          </cell>
          <cell r="E529" t="str">
            <v>UND</v>
          </cell>
        </row>
        <row r="530">
          <cell r="A530">
            <v>99481</v>
          </cell>
          <cell r="B530">
            <v>39902</v>
          </cell>
          <cell r="C530" t="str">
            <v>REGLA 30 CM METAL OVE   MF2018-30</v>
          </cell>
          <cell r="D530" t="str">
            <v>99481  2</v>
          </cell>
          <cell r="E530" t="str">
            <v>CJX60</v>
          </cell>
        </row>
        <row r="531">
          <cell r="A531">
            <v>99481</v>
          </cell>
          <cell r="B531">
            <v>39902</v>
          </cell>
          <cell r="C531" t="str">
            <v>REGLA 30 CM METAL OVE   MF2018-30</v>
          </cell>
          <cell r="D531" t="str">
            <v>99481  3</v>
          </cell>
          <cell r="E531" t="str">
            <v>CJN300</v>
          </cell>
        </row>
        <row r="532">
          <cell r="A532">
            <v>99492</v>
          </cell>
          <cell r="B532">
            <v>39903</v>
          </cell>
          <cell r="C532" t="str">
            <v>REGLA 60 CM METAL OVE   MF2018-60</v>
          </cell>
          <cell r="D532" t="str">
            <v>99492  1</v>
          </cell>
          <cell r="E532" t="str">
            <v>UND</v>
          </cell>
        </row>
        <row r="533">
          <cell r="A533">
            <v>99492</v>
          </cell>
          <cell r="B533">
            <v>39903</v>
          </cell>
          <cell r="C533" t="str">
            <v>REGLA 60 CM METAL OVE   MF2018-60</v>
          </cell>
          <cell r="D533" t="str">
            <v>99492  2</v>
          </cell>
          <cell r="E533" t="str">
            <v>CJX60</v>
          </cell>
        </row>
        <row r="534">
          <cell r="A534">
            <v>99492</v>
          </cell>
          <cell r="B534">
            <v>39903</v>
          </cell>
          <cell r="C534" t="str">
            <v>REGLA 60 CM METAL OVE   MF2018-60</v>
          </cell>
          <cell r="D534" t="str">
            <v>99492  3</v>
          </cell>
          <cell r="E534" t="str">
            <v>CJN240</v>
          </cell>
        </row>
        <row r="535">
          <cell r="A535">
            <v>99503</v>
          </cell>
          <cell r="B535">
            <v>39904</v>
          </cell>
          <cell r="C535" t="str">
            <v>FLAUTA DULCE OVE   QM8A-1/551</v>
          </cell>
          <cell r="D535" t="str">
            <v>99503  1</v>
          </cell>
          <cell r="E535" t="str">
            <v>UND</v>
          </cell>
        </row>
        <row r="536">
          <cell r="A536">
            <v>99503</v>
          </cell>
          <cell r="B536">
            <v>39904</v>
          </cell>
          <cell r="C536" t="str">
            <v>FLAUTA DULCE OVE   QM8A-1/551</v>
          </cell>
          <cell r="D536" t="str">
            <v>99503  2</v>
          </cell>
          <cell r="E536" t="str">
            <v>CJX20</v>
          </cell>
        </row>
        <row r="537">
          <cell r="A537">
            <v>99503</v>
          </cell>
          <cell r="B537">
            <v>39904</v>
          </cell>
          <cell r="C537" t="str">
            <v>FLAUTA DULCE OVE   QM8A-1/551</v>
          </cell>
          <cell r="D537" t="str">
            <v>99503  3</v>
          </cell>
          <cell r="E537" t="str">
            <v>CJN100</v>
          </cell>
        </row>
        <row r="538">
          <cell r="A538">
            <v>100089</v>
          </cell>
          <cell r="B538">
            <v>586</v>
          </cell>
          <cell r="C538" t="str">
            <v>SACAGRAPA HANLIN/MEMORIS    MF0543</v>
          </cell>
          <cell r="D538" t="str">
            <v>100089  1</v>
          </cell>
          <cell r="E538" t="str">
            <v>UND</v>
          </cell>
        </row>
        <row r="539">
          <cell r="A539">
            <v>100089</v>
          </cell>
          <cell r="B539">
            <v>586</v>
          </cell>
          <cell r="C539" t="str">
            <v>SACAGRAPA HANLIN/MEMORIS    MF0543</v>
          </cell>
          <cell r="D539" t="str">
            <v>100089  2</v>
          </cell>
          <cell r="E539" t="str">
            <v>CJX48</v>
          </cell>
        </row>
        <row r="540">
          <cell r="A540">
            <v>100845</v>
          </cell>
          <cell r="B540">
            <v>40026</v>
          </cell>
          <cell r="C540" t="str">
            <v>TAJADOR ACRILICO 2HC OVE</v>
          </cell>
          <cell r="D540" t="str">
            <v>100845  1</v>
          </cell>
          <cell r="E540" t="str">
            <v>UND</v>
          </cell>
        </row>
        <row r="541">
          <cell r="A541">
            <v>105916</v>
          </cell>
          <cell r="B541">
            <v>40487</v>
          </cell>
          <cell r="C541" t="str">
            <v>NOTAS ADHESIVAS 3 X 3 X 100 HJS PASTEL OVE (75X75)</v>
          </cell>
          <cell r="D541" t="str">
            <v>105916  1</v>
          </cell>
          <cell r="E541" t="str">
            <v>UND</v>
          </cell>
        </row>
        <row r="542">
          <cell r="A542">
            <v>105938</v>
          </cell>
          <cell r="B542">
            <v>40489</v>
          </cell>
          <cell r="C542" t="str">
            <v>NOTAS ADHESIVAS STRIPS X 3 COLORES OVE</v>
          </cell>
          <cell r="D542" t="str">
            <v>105938  1</v>
          </cell>
          <cell r="E542" t="str">
            <v>UND</v>
          </cell>
        </row>
        <row r="543">
          <cell r="A543">
            <v>108006</v>
          </cell>
          <cell r="B543">
            <v>40654</v>
          </cell>
          <cell r="C543" t="str">
            <v>ALFILERES OVE (CAX50GR)   MF0517-28</v>
          </cell>
          <cell r="D543" t="str">
            <v>108006  1</v>
          </cell>
          <cell r="E543" t="str">
            <v>CA</v>
          </cell>
        </row>
        <row r="544">
          <cell r="A544">
            <v>108006</v>
          </cell>
          <cell r="B544">
            <v>40654</v>
          </cell>
          <cell r="C544" t="str">
            <v>ALFILERES OVE (CAX50GR)   MF0517-28</v>
          </cell>
          <cell r="D544" t="str">
            <v>108006  2</v>
          </cell>
          <cell r="E544" t="str">
            <v>CJX10</v>
          </cell>
        </row>
        <row r="545">
          <cell r="A545">
            <v>108006</v>
          </cell>
          <cell r="B545">
            <v>40654</v>
          </cell>
          <cell r="C545" t="str">
            <v>ALFILERES OVE (CAX50GR)   MF0517-28</v>
          </cell>
          <cell r="D545" t="str">
            <v>108006  3</v>
          </cell>
          <cell r="E545" t="str">
            <v>CJN500</v>
          </cell>
        </row>
        <row r="546">
          <cell r="A546">
            <v>108017</v>
          </cell>
          <cell r="B546">
            <v>40655</v>
          </cell>
          <cell r="C546" t="str">
            <v>BINDER DOBLE CLIP 1"(25MM) CAX12 OVE   MF0535-25</v>
          </cell>
          <cell r="D546" t="str">
            <v>108017  1</v>
          </cell>
          <cell r="E546" t="str">
            <v>CA</v>
          </cell>
        </row>
        <row r="547">
          <cell r="A547">
            <v>108017</v>
          </cell>
          <cell r="B547">
            <v>40655</v>
          </cell>
          <cell r="C547" t="str">
            <v>BINDER DOBLE CLIP 1"(25MM) CAX12 OVE   MF0535-25</v>
          </cell>
          <cell r="D547" t="str">
            <v>108017  2</v>
          </cell>
          <cell r="E547" t="str">
            <v>CJX12</v>
          </cell>
        </row>
        <row r="548">
          <cell r="A548">
            <v>108017</v>
          </cell>
          <cell r="B548">
            <v>40655</v>
          </cell>
          <cell r="C548" t="str">
            <v>BINDER DOBLE CLIP 1"(25MM) CAX12 OVE   MF0535-25</v>
          </cell>
          <cell r="D548" t="str">
            <v>108017  3</v>
          </cell>
          <cell r="E548" t="str">
            <v>CJN240</v>
          </cell>
        </row>
        <row r="549">
          <cell r="A549">
            <v>108028</v>
          </cell>
          <cell r="B549">
            <v>40656</v>
          </cell>
          <cell r="C549" t="str">
            <v>BINDER DOBLE CLIP 2"(51MM) CAx12 OVE   MF0535-51</v>
          </cell>
          <cell r="D549" t="str">
            <v>108028  1</v>
          </cell>
          <cell r="E549" t="str">
            <v>CA</v>
          </cell>
        </row>
        <row r="550">
          <cell r="A550">
            <v>108028</v>
          </cell>
          <cell r="B550">
            <v>40656</v>
          </cell>
          <cell r="C550" t="str">
            <v>BINDER DOBLE CLIP 2"(51MM) CAx12 OVE   MF0535-51</v>
          </cell>
          <cell r="D550" t="str">
            <v>108028  2</v>
          </cell>
          <cell r="E550" t="str">
            <v>CJNX60</v>
          </cell>
        </row>
        <row r="551">
          <cell r="A551">
            <v>108039</v>
          </cell>
          <cell r="B551">
            <v>40657</v>
          </cell>
          <cell r="C551" t="str">
            <v>CHINCHES DE DOBLEZ 1" (CAX100) OVE   MF0515-5</v>
          </cell>
          <cell r="D551" t="str">
            <v>108039  1</v>
          </cell>
          <cell r="E551" t="str">
            <v>CA</v>
          </cell>
        </row>
        <row r="552">
          <cell r="A552">
            <v>108039</v>
          </cell>
          <cell r="B552">
            <v>40657</v>
          </cell>
          <cell r="C552" t="str">
            <v>CHINCHES DE DOBLEZ 1" (CAX100) OVE   MF0515-5</v>
          </cell>
          <cell r="D552" t="str">
            <v>108039  2</v>
          </cell>
          <cell r="E552" t="str">
            <v>CJX25</v>
          </cell>
        </row>
        <row r="553">
          <cell r="A553">
            <v>108039</v>
          </cell>
          <cell r="B553">
            <v>40657</v>
          </cell>
          <cell r="C553" t="str">
            <v>CHINCHES DE DOBLEZ 1" (CAX100) OVE   MF0515-5</v>
          </cell>
          <cell r="D553" t="str">
            <v>108039  3</v>
          </cell>
          <cell r="E553" t="str">
            <v>CJN250</v>
          </cell>
        </row>
        <row r="554">
          <cell r="A554">
            <v>108050</v>
          </cell>
          <cell r="B554">
            <v>40658</v>
          </cell>
          <cell r="C554" t="str">
            <v>CHINCHES DE DOBLEZ 3/4" (CAX100) OVE   MF0515-2</v>
          </cell>
          <cell r="D554" t="str">
            <v>108050  1</v>
          </cell>
          <cell r="E554" t="str">
            <v>CA</v>
          </cell>
        </row>
        <row r="555">
          <cell r="A555">
            <v>108050</v>
          </cell>
          <cell r="B555">
            <v>40658</v>
          </cell>
          <cell r="C555" t="str">
            <v>CHINCHES DE DOBLEZ 3/4" (CAX100) OVE   MF0515-2</v>
          </cell>
          <cell r="D555" t="str">
            <v>108050  2</v>
          </cell>
          <cell r="E555" t="str">
            <v>CJX25</v>
          </cell>
        </row>
        <row r="556">
          <cell r="A556">
            <v>108050</v>
          </cell>
          <cell r="B556">
            <v>40658</v>
          </cell>
          <cell r="C556" t="str">
            <v>CHINCHES DE DOBLEZ 3/4" (CAX100) OVE   MF0515-2</v>
          </cell>
          <cell r="D556" t="str">
            <v>108050  3</v>
          </cell>
          <cell r="E556" t="str">
            <v>CJN250</v>
          </cell>
        </row>
        <row r="557">
          <cell r="A557">
            <v>108061</v>
          </cell>
          <cell r="B557">
            <v>40659</v>
          </cell>
          <cell r="C557" t="str">
            <v>CLIPS #3 D/COLOR OVE BLISTER   MF0519/ MF05263</v>
          </cell>
          <cell r="D557" t="str">
            <v>108061  1</v>
          </cell>
          <cell r="E557" t="str">
            <v>BST</v>
          </cell>
        </row>
        <row r="558">
          <cell r="A558">
            <v>108061</v>
          </cell>
          <cell r="B558">
            <v>40659</v>
          </cell>
          <cell r="C558" t="str">
            <v>CLIPS #3 D/COLOR OVE BLISTER   MF0519/ MF05263</v>
          </cell>
          <cell r="D558" t="str">
            <v>108061  2</v>
          </cell>
          <cell r="E558" t="str">
            <v>CJX24</v>
          </cell>
        </row>
        <row r="559">
          <cell r="A559">
            <v>108061</v>
          </cell>
          <cell r="B559">
            <v>40659</v>
          </cell>
          <cell r="C559" t="str">
            <v>CLIPS #3 D/COLOR OVE BLISTER   MF0519/ MF05263</v>
          </cell>
          <cell r="D559" t="str">
            <v>108061  3</v>
          </cell>
          <cell r="E559" t="str">
            <v>CJN288</v>
          </cell>
        </row>
        <row r="560">
          <cell r="A560">
            <v>108072</v>
          </cell>
          <cell r="B560">
            <v>40660</v>
          </cell>
          <cell r="C560" t="str">
            <v>CLIPS PLASTIF COLORES (CAX100) OVE   MF0507-33</v>
          </cell>
          <cell r="D560" t="str">
            <v>108072  1</v>
          </cell>
          <cell r="E560" t="str">
            <v>CA</v>
          </cell>
        </row>
        <row r="561">
          <cell r="A561">
            <v>108072</v>
          </cell>
          <cell r="B561">
            <v>40660</v>
          </cell>
          <cell r="C561" t="str">
            <v>CLIPS PLASTIF COLORES (CAX100) OVE   MF0507-33</v>
          </cell>
          <cell r="D561" t="str">
            <v>108072  2</v>
          </cell>
          <cell r="E561" t="str">
            <v>CJX10</v>
          </cell>
        </row>
        <row r="562">
          <cell r="A562">
            <v>108072</v>
          </cell>
          <cell r="B562">
            <v>40660</v>
          </cell>
          <cell r="C562" t="str">
            <v>CLIPS PLASTIF COLORES (CAX100) OVE   MF0507-33</v>
          </cell>
          <cell r="D562" t="str">
            <v>108072  3</v>
          </cell>
          <cell r="E562" t="str">
            <v>CJN500</v>
          </cell>
        </row>
        <row r="563">
          <cell r="A563">
            <v>108083</v>
          </cell>
          <cell r="B563">
            <v>40661</v>
          </cell>
          <cell r="C563" t="str">
            <v>CUCHILLAS OVE (01G+01CH)   MF48149</v>
          </cell>
          <cell r="D563" t="str">
            <v>108083  1</v>
          </cell>
          <cell r="E563" t="str">
            <v>BST</v>
          </cell>
        </row>
        <row r="564">
          <cell r="A564">
            <v>108083</v>
          </cell>
          <cell r="B564">
            <v>40661</v>
          </cell>
          <cell r="C564" t="str">
            <v>CUCHILLAS OVE (01G+01CH)   MF48149</v>
          </cell>
          <cell r="D564" t="str">
            <v>108083  2</v>
          </cell>
          <cell r="E564" t="str">
            <v>CJX12</v>
          </cell>
        </row>
        <row r="565">
          <cell r="A565">
            <v>108083</v>
          </cell>
          <cell r="B565">
            <v>40661</v>
          </cell>
          <cell r="C565" t="str">
            <v>CUCHILLAS OVE (01G+01CH)   MF48149</v>
          </cell>
          <cell r="D565" t="str">
            <v>108083  3</v>
          </cell>
          <cell r="E565" t="str">
            <v>CJN144</v>
          </cell>
        </row>
        <row r="566">
          <cell r="A566">
            <v>108094</v>
          </cell>
          <cell r="B566">
            <v>40662</v>
          </cell>
          <cell r="C566" t="str">
            <v>IMAN OVE X 6   MF12314-6</v>
          </cell>
          <cell r="D566" t="str">
            <v>108094  1</v>
          </cell>
          <cell r="E566" t="str">
            <v>BST</v>
          </cell>
        </row>
        <row r="567">
          <cell r="A567">
            <v>108094</v>
          </cell>
          <cell r="B567">
            <v>40662</v>
          </cell>
          <cell r="C567" t="str">
            <v>IMAN OVE X 6   MF12314-6</v>
          </cell>
          <cell r="D567" t="str">
            <v>108094  2</v>
          </cell>
          <cell r="E567" t="str">
            <v>CJX24</v>
          </cell>
        </row>
        <row r="568">
          <cell r="A568">
            <v>108094</v>
          </cell>
          <cell r="B568">
            <v>40662</v>
          </cell>
          <cell r="C568" t="str">
            <v>IMAN OVE X 6   MF12314-6</v>
          </cell>
          <cell r="D568" t="str">
            <v>108094  3</v>
          </cell>
          <cell r="E568" t="str">
            <v>CJN384</v>
          </cell>
        </row>
        <row r="569">
          <cell r="A569">
            <v>108105</v>
          </cell>
          <cell r="B569">
            <v>40663</v>
          </cell>
          <cell r="C569" t="str">
            <v>IMAN OVE X 8   MF12315-8</v>
          </cell>
          <cell r="D569" t="str">
            <v>108105  1</v>
          </cell>
          <cell r="E569" t="str">
            <v>BST</v>
          </cell>
        </row>
        <row r="570">
          <cell r="A570">
            <v>108105</v>
          </cell>
          <cell r="B570">
            <v>40663</v>
          </cell>
          <cell r="C570" t="str">
            <v>IMAN OVE X 8   MF12315-8</v>
          </cell>
          <cell r="D570" t="str">
            <v>108105  2</v>
          </cell>
          <cell r="E570" t="str">
            <v>CJX24</v>
          </cell>
        </row>
        <row r="571">
          <cell r="A571">
            <v>108105</v>
          </cell>
          <cell r="B571">
            <v>40663</v>
          </cell>
          <cell r="C571" t="str">
            <v>IMAN OVE X 8   MF12315-8</v>
          </cell>
          <cell r="D571" t="str">
            <v>108105  3</v>
          </cell>
          <cell r="E571" t="str">
            <v>CJN384</v>
          </cell>
        </row>
        <row r="572">
          <cell r="A572">
            <v>108116</v>
          </cell>
          <cell r="B572">
            <v>40664</v>
          </cell>
          <cell r="C572" t="str">
            <v>LIGUITAS OVE 50GR 38MM COLOR   MF912882-38</v>
          </cell>
          <cell r="D572" t="str">
            <v>108116  1</v>
          </cell>
          <cell r="E572" t="str">
            <v>BST</v>
          </cell>
        </row>
        <row r="573">
          <cell r="A573">
            <v>108116</v>
          </cell>
          <cell r="B573">
            <v>40664</v>
          </cell>
          <cell r="C573" t="str">
            <v>LIGUITAS OVE 50GR 38MM COLOR   MF912882-38</v>
          </cell>
          <cell r="D573" t="str">
            <v>108116  2</v>
          </cell>
          <cell r="E573" t="str">
            <v>CJX30</v>
          </cell>
        </row>
        <row r="574">
          <cell r="A574">
            <v>108116</v>
          </cell>
          <cell r="B574">
            <v>40664</v>
          </cell>
          <cell r="C574" t="str">
            <v>LIGUITAS OVE 50GR 38MM COLOR   MF912882-38</v>
          </cell>
          <cell r="D574" t="str">
            <v>108116  3</v>
          </cell>
          <cell r="E574" t="str">
            <v>CJN300</v>
          </cell>
        </row>
        <row r="575">
          <cell r="A575">
            <v>108127</v>
          </cell>
          <cell r="B575">
            <v>40665</v>
          </cell>
          <cell r="C575" t="str">
            <v>LIGUITAS OVE 15GR   MF0527</v>
          </cell>
          <cell r="D575" t="str">
            <v>108127  1</v>
          </cell>
          <cell r="E575" t="str">
            <v>BST</v>
          </cell>
        </row>
        <row r="576">
          <cell r="A576">
            <v>108127</v>
          </cell>
          <cell r="B576">
            <v>40665</v>
          </cell>
          <cell r="C576" t="str">
            <v>LIGUITAS OVE 15GR   MF0527</v>
          </cell>
          <cell r="D576" t="str">
            <v>108127  2</v>
          </cell>
          <cell r="E576" t="str">
            <v>CJX24</v>
          </cell>
        </row>
        <row r="577">
          <cell r="A577">
            <v>108127</v>
          </cell>
          <cell r="B577">
            <v>40665</v>
          </cell>
          <cell r="C577" t="str">
            <v>LIGUITAS OVE 15GR   MF0527</v>
          </cell>
          <cell r="D577" t="str">
            <v>108127  3</v>
          </cell>
          <cell r="E577" t="str">
            <v>CJN288</v>
          </cell>
        </row>
        <row r="578">
          <cell r="A578">
            <v>128840</v>
          </cell>
          <cell r="B578">
            <v>41272</v>
          </cell>
          <cell r="C578" t="str">
            <v>*NO USAR* PERFORADOR KANGARO PREMIUN 2 ORIF HDP 2160N (150 H</v>
          </cell>
          <cell r="D578" t="str">
            <v>128840  1</v>
          </cell>
          <cell r="E578" t="str">
            <v>UND</v>
          </cell>
        </row>
        <row r="579">
          <cell r="A579">
            <v>128909</v>
          </cell>
          <cell r="B579">
            <v>626</v>
          </cell>
          <cell r="C579" t="str">
            <v>NUMERADORA 6 DIGITOS GREAT WALL</v>
          </cell>
          <cell r="D579" t="str">
            <v>128909  1</v>
          </cell>
          <cell r="E579" t="str">
            <v>UND</v>
          </cell>
        </row>
        <row r="580">
          <cell r="A580">
            <v>128909</v>
          </cell>
          <cell r="B580">
            <v>626</v>
          </cell>
          <cell r="C580" t="str">
            <v>NUMERADORA 6 DIGITOS GREAT WALL</v>
          </cell>
          <cell r="D580" t="str">
            <v>128909  2</v>
          </cell>
          <cell r="E580" t="str">
            <v>CJX30</v>
          </cell>
        </row>
        <row r="581">
          <cell r="A581">
            <v>129338</v>
          </cell>
          <cell r="B581">
            <v>630</v>
          </cell>
          <cell r="C581" t="str">
            <v>ALCANFOR DEER CAX 128 PZAS</v>
          </cell>
          <cell r="D581" t="str">
            <v>129338  1</v>
          </cell>
          <cell r="E581" t="str">
            <v>CA</v>
          </cell>
        </row>
        <row r="582">
          <cell r="A582">
            <v>129338</v>
          </cell>
          <cell r="B582">
            <v>630</v>
          </cell>
          <cell r="C582" t="str">
            <v>ALCANFOR DEER CAX 128 PZAS</v>
          </cell>
          <cell r="D582" t="str">
            <v>129338  2</v>
          </cell>
          <cell r="E582" t="str">
            <v>CJNX50</v>
          </cell>
        </row>
        <row r="583">
          <cell r="A583">
            <v>129745</v>
          </cell>
          <cell r="B583">
            <v>632</v>
          </cell>
          <cell r="C583" t="str">
            <v>MICA PLAST TRANSP A4 CRIST *USAR 898502*</v>
          </cell>
          <cell r="D583" t="str">
            <v>129745  1</v>
          </cell>
          <cell r="E583" t="str">
            <v>UND</v>
          </cell>
        </row>
        <row r="584">
          <cell r="A584">
            <v>129745</v>
          </cell>
          <cell r="B584">
            <v>632</v>
          </cell>
          <cell r="C584" t="str">
            <v>MICA PLAST TRANSP A4 CRIST *USAR 898502*</v>
          </cell>
          <cell r="D584" t="str">
            <v>129745  2</v>
          </cell>
          <cell r="E584" t="str">
            <v>PQX100</v>
          </cell>
        </row>
        <row r="585">
          <cell r="A585">
            <v>129745</v>
          </cell>
          <cell r="B585">
            <v>632</v>
          </cell>
          <cell r="C585" t="str">
            <v>MICA PLAST TRANSP A4 CRIST *USAR 898502*</v>
          </cell>
          <cell r="D585" t="str">
            <v>129745  3</v>
          </cell>
          <cell r="E585" t="str">
            <v>CJ1000</v>
          </cell>
        </row>
        <row r="586">
          <cell r="A586">
            <v>130999</v>
          </cell>
          <cell r="B586">
            <v>636</v>
          </cell>
          <cell r="C586" t="str">
            <v>PINCELES ESTUCHE X 72 (1 AL 6)</v>
          </cell>
          <cell r="D586" t="str">
            <v>130999  1</v>
          </cell>
          <cell r="E586" t="str">
            <v>UND</v>
          </cell>
        </row>
        <row r="587">
          <cell r="A587">
            <v>131010</v>
          </cell>
          <cell r="B587">
            <v>637</v>
          </cell>
          <cell r="C587" t="str">
            <v>PINCELES E/CARTON X 36 (1 AL 6)</v>
          </cell>
          <cell r="D587" t="str">
            <v>131010  1</v>
          </cell>
          <cell r="E587" t="str">
            <v>CAR</v>
          </cell>
        </row>
        <row r="588">
          <cell r="A588">
            <v>131406</v>
          </cell>
          <cell r="B588">
            <v>645</v>
          </cell>
          <cell r="C588" t="str">
            <v>TAJAD METAL SIMP MEMORIS  MF1402</v>
          </cell>
          <cell r="D588" t="str">
            <v>131406  1</v>
          </cell>
          <cell r="E588" t="str">
            <v>UND</v>
          </cell>
        </row>
        <row r="589">
          <cell r="A589">
            <v>131406</v>
          </cell>
          <cell r="B589">
            <v>645</v>
          </cell>
          <cell r="C589" t="str">
            <v>TAJAD METAL SIMP MEMORIS  MF1402</v>
          </cell>
          <cell r="D589" t="str">
            <v>131406  2</v>
          </cell>
          <cell r="E589" t="str">
            <v>CJX24</v>
          </cell>
        </row>
        <row r="590">
          <cell r="A590">
            <v>131406</v>
          </cell>
          <cell r="B590">
            <v>645</v>
          </cell>
          <cell r="C590" t="str">
            <v>TAJAD METAL SIMP MEMORIS  MF1402</v>
          </cell>
          <cell r="D590" t="str">
            <v>131406  3</v>
          </cell>
          <cell r="E590" t="str">
            <v>CN1440</v>
          </cell>
        </row>
        <row r="591">
          <cell r="A591">
            <v>133350</v>
          </cell>
          <cell r="B591">
            <v>15978005</v>
          </cell>
          <cell r="C591" t="str">
            <v>CINTA COLGANTE P/FOTOCHECK C/AZUL MARINO</v>
          </cell>
          <cell r="D591" t="str">
            <v>133350  1</v>
          </cell>
          <cell r="E591" t="str">
            <v>UND</v>
          </cell>
        </row>
        <row r="592">
          <cell r="A592">
            <v>133350</v>
          </cell>
          <cell r="B592">
            <v>15978005</v>
          </cell>
          <cell r="C592" t="str">
            <v>CINTA COLGANTE P/FOTOCHECK C/AZUL MARINO</v>
          </cell>
          <cell r="D592" t="str">
            <v>133350  2</v>
          </cell>
          <cell r="E592" t="str">
            <v>CJX50</v>
          </cell>
        </row>
        <row r="593">
          <cell r="A593">
            <v>133350</v>
          </cell>
          <cell r="B593">
            <v>15978005</v>
          </cell>
          <cell r="C593" t="str">
            <v>CINTA COLGANTE P/FOTOCHECK C/AZUL MARINO</v>
          </cell>
          <cell r="D593" t="str">
            <v>133350  3</v>
          </cell>
          <cell r="E593" t="str">
            <v>CN2000</v>
          </cell>
        </row>
        <row r="594">
          <cell r="A594">
            <v>133361</v>
          </cell>
          <cell r="B594">
            <v>15978006</v>
          </cell>
          <cell r="C594" t="str">
            <v>CINTA COLGANTE P/FOTOCHECK C/GUINDA</v>
          </cell>
          <cell r="D594" t="str">
            <v>133361  1</v>
          </cell>
          <cell r="E594" t="str">
            <v>UND</v>
          </cell>
        </row>
        <row r="595">
          <cell r="A595">
            <v>133361</v>
          </cell>
          <cell r="B595">
            <v>15978006</v>
          </cell>
          <cell r="C595" t="str">
            <v>CINTA COLGANTE P/FOTOCHECK C/GUINDA</v>
          </cell>
          <cell r="D595" t="str">
            <v>133361  2</v>
          </cell>
          <cell r="E595" t="str">
            <v>CJX50</v>
          </cell>
        </row>
        <row r="596">
          <cell r="A596">
            <v>133361</v>
          </cell>
          <cell r="B596">
            <v>15978006</v>
          </cell>
          <cell r="C596" t="str">
            <v>CINTA COLGANTE P/FOTOCHECK C/GUINDA</v>
          </cell>
          <cell r="D596" t="str">
            <v>133361  3</v>
          </cell>
          <cell r="E596" t="str">
            <v>CN2000</v>
          </cell>
        </row>
        <row r="597">
          <cell r="A597">
            <v>133372</v>
          </cell>
          <cell r="B597">
            <v>15978007</v>
          </cell>
          <cell r="C597" t="str">
            <v>CINTA COLGANTE P/FOTOCHECK C/VERDE TELEFONICA</v>
          </cell>
          <cell r="D597" t="str">
            <v>133372  1</v>
          </cell>
          <cell r="E597" t="str">
            <v>UND</v>
          </cell>
        </row>
        <row r="598">
          <cell r="A598">
            <v>133372</v>
          </cell>
          <cell r="B598">
            <v>15978007</v>
          </cell>
          <cell r="C598" t="str">
            <v>CINTA COLGANTE P/FOTOCHECK C/VERDE TELEFONICA</v>
          </cell>
          <cell r="D598" t="str">
            <v>133372  2</v>
          </cell>
          <cell r="E598" t="str">
            <v>CJX50</v>
          </cell>
        </row>
        <row r="599">
          <cell r="A599">
            <v>133372</v>
          </cell>
          <cell r="B599">
            <v>15978007</v>
          </cell>
          <cell r="C599" t="str">
            <v>CINTA COLGANTE P/FOTOCHECK C/VERDE TELEFONICA</v>
          </cell>
          <cell r="D599" t="str">
            <v>133372  3</v>
          </cell>
          <cell r="E599" t="str">
            <v>CN2000</v>
          </cell>
        </row>
        <row r="600">
          <cell r="A600">
            <v>137489</v>
          </cell>
          <cell r="B600">
            <v>662</v>
          </cell>
          <cell r="C600" t="str">
            <v>FECHADOR MEMORIS T/1020                  MF0743</v>
          </cell>
          <cell r="D600" t="str">
            <v>137489  1</v>
          </cell>
          <cell r="E600" t="str">
            <v>UND</v>
          </cell>
        </row>
        <row r="601">
          <cell r="A601">
            <v>137489</v>
          </cell>
          <cell r="B601">
            <v>662</v>
          </cell>
          <cell r="C601" t="str">
            <v>FECHADOR MEMORIS T/1020                  MF0743</v>
          </cell>
          <cell r="D601" t="str">
            <v>137489  2</v>
          </cell>
          <cell r="E601" t="str">
            <v>PQTX12</v>
          </cell>
        </row>
        <row r="602">
          <cell r="A602">
            <v>137489</v>
          </cell>
          <cell r="B602">
            <v>662</v>
          </cell>
          <cell r="C602" t="str">
            <v>FECHADOR MEMORIS T/1020                  MF0743</v>
          </cell>
          <cell r="D602" t="str">
            <v>137489  3</v>
          </cell>
          <cell r="E602" t="str">
            <v>CJX480</v>
          </cell>
        </row>
        <row r="603">
          <cell r="A603">
            <v>138124</v>
          </cell>
          <cell r="B603">
            <v>41902</v>
          </cell>
          <cell r="C603" t="str">
            <v>*NO USAR* ** BORRADOR BLANCO GRANDE OVE</v>
          </cell>
          <cell r="D603" t="str">
            <v>138124  1</v>
          </cell>
          <cell r="E603" t="str">
            <v>UND</v>
          </cell>
        </row>
        <row r="604">
          <cell r="A604">
            <v>138135</v>
          </cell>
          <cell r="B604">
            <v>41903</v>
          </cell>
          <cell r="C604" t="str">
            <v>*NO USAR* ** TAJAD METAL SIMP OVE</v>
          </cell>
          <cell r="D604" t="str">
            <v>138135  1</v>
          </cell>
          <cell r="E604" t="str">
            <v>UND</v>
          </cell>
        </row>
        <row r="605">
          <cell r="A605">
            <v>140412</v>
          </cell>
          <cell r="B605">
            <v>42031</v>
          </cell>
          <cell r="C605" t="str">
            <v>*NO USAR* SET X 5  BANDEJA / TACO / LAPIC / CLIP  SM</v>
          </cell>
          <cell r="D605" t="str">
            <v>140412  1</v>
          </cell>
          <cell r="E605" t="str">
            <v>UND</v>
          </cell>
        </row>
        <row r="606">
          <cell r="A606">
            <v>142843</v>
          </cell>
          <cell r="B606">
            <v>42244</v>
          </cell>
          <cell r="C606" t="str">
            <v>*NO USAR* ENGRAPADOR OVE ESCOLAR ECONOMICO DE PLASTICO</v>
          </cell>
          <cell r="D606" t="str">
            <v>142843  1</v>
          </cell>
          <cell r="E606" t="str">
            <v>UND</v>
          </cell>
        </row>
        <row r="607">
          <cell r="A607">
            <v>143888</v>
          </cell>
          <cell r="B607">
            <v>42317</v>
          </cell>
          <cell r="C607" t="str">
            <v>*NO USAR* MONDADIENTES</v>
          </cell>
          <cell r="D607" t="str">
            <v>143888  1</v>
          </cell>
          <cell r="E607" t="str">
            <v>UND</v>
          </cell>
        </row>
        <row r="608">
          <cell r="A608">
            <v>157014</v>
          </cell>
          <cell r="B608">
            <v>697</v>
          </cell>
          <cell r="C608" t="str">
            <v>CORTAUNA USO DIARIO PEQUENA (CAX24)</v>
          </cell>
          <cell r="D608" t="str">
            <v>157014  1</v>
          </cell>
          <cell r="E608" t="str">
            <v>CA</v>
          </cell>
        </row>
        <row r="609">
          <cell r="A609">
            <v>157014</v>
          </cell>
          <cell r="B609">
            <v>697</v>
          </cell>
          <cell r="C609" t="str">
            <v>CORTAUNA USO DIARIO PEQUENA (CAX24)</v>
          </cell>
          <cell r="D609" t="str">
            <v>157014  2</v>
          </cell>
          <cell r="E609" t="str">
            <v>PQTX25</v>
          </cell>
        </row>
        <row r="610">
          <cell r="A610">
            <v>157014</v>
          </cell>
          <cell r="B610">
            <v>697</v>
          </cell>
          <cell r="C610" t="str">
            <v>CORTAUNA USO DIARIO PEQUENA (CAX24)</v>
          </cell>
          <cell r="D610" t="str">
            <v>157014  3</v>
          </cell>
          <cell r="E610" t="str">
            <v>CJNX50</v>
          </cell>
        </row>
        <row r="611">
          <cell r="A611">
            <v>158672</v>
          </cell>
          <cell r="B611">
            <v>42542</v>
          </cell>
          <cell r="C611" t="str">
            <v>*NO USAR* PERCHERO IMPORTADO BLT X 2</v>
          </cell>
          <cell r="D611" t="str">
            <v>158672  1</v>
          </cell>
          <cell r="E611" t="str">
            <v>UND</v>
          </cell>
        </row>
        <row r="612">
          <cell r="A612">
            <v>158991</v>
          </cell>
          <cell r="B612">
            <v>42589</v>
          </cell>
          <cell r="C612" t="str">
            <v>PLUMON OVE RESALT VERDE *NUEVO*</v>
          </cell>
          <cell r="D612" t="str">
            <v>158991  1</v>
          </cell>
          <cell r="E612" t="str">
            <v>UND</v>
          </cell>
        </row>
        <row r="613">
          <cell r="A613">
            <v>158991</v>
          </cell>
          <cell r="B613">
            <v>42589</v>
          </cell>
          <cell r="C613" t="str">
            <v>PLUMON OVE RESALT VERDE *NUEVO*</v>
          </cell>
          <cell r="D613" t="str">
            <v>158991  2</v>
          </cell>
          <cell r="E613" t="str">
            <v>CAX10</v>
          </cell>
        </row>
        <row r="614">
          <cell r="A614">
            <v>158991</v>
          </cell>
          <cell r="B614">
            <v>42589</v>
          </cell>
          <cell r="C614" t="str">
            <v>PLUMON OVE RESALT VERDE *NUEVO*</v>
          </cell>
          <cell r="D614" t="str">
            <v>158991  3</v>
          </cell>
          <cell r="E614" t="str">
            <v>CJX120</v>
          </cell>
        </row>
        <row r="615">
          <cell r="A615">
            <v>158991</v>
          </cell>
          <cell r="B615">
            <v>42589</v>
          </cell>
          <cell r="C615" t="str">
            <v>PLUMON OVE RESALT VERDE *NUEVO*</v>
          </cell>
          <cell r="D615" t="str">
            <v>158991  4</v>
          </cell>
          <cell r="E615" t="str">
            <v>CJN720</v>
          </cell>
        </row>
        <row r="616">
          <cell r="A616">
            <v>159002</v>
          </cell>
          <cell r="B616">
            <v>42590</v>
          </cell>
          <cell r="C616" t="str">
            <v>PLUMON OVE RESALT NARANJA *NUEVO*</v>
          </cell>
          <cell r="D616" t="str">
            <v>159002  1</v>
          </cell>
          <cell r="E616" t="str">
            <v>UND</v>
          </cell>
        </row>
        <row r="617">
          <cell r="A617">
            <v>159002</v>
          </cell>
          <cell r="B617">
            <v>42590</v>
          </cell>
          <cell r="C617" t="str">
            <v>PLUMON OVE RESALT NARANJA *NUEVO*</v>
          </cell>
          <cell r="D617" t="str">
            <v>159002  2</v>
          </cell>
          <cell r="E617" t="str">
            <v>CAX10</v>
          </cell>
        </row>
        <row r="618">
          <cell r="A618">
            <v>159002</v>
          </cell>
          <cell r="B618">
            <v>42590</v>
          </cell>
          <cell r="C618" t="str">
            <v>PLUMON OVE RESALT NARANJA *NUEVO*</v>
          </cell>
          <cell r="D618" t="str">
            <v>159002  3</v>
          </cell>
          <cell r="E618" t="str">
            <v>CJX120</v>
          </cell>
        </row>
        <row r="619">
          <cell r="A619">
            <v>159002</v>
          </cell>
          <cell r="B619">
            <v>42590</v>
          </cell>
          <cell r="C619" t="str">
            <v>PLUMON OVE RESALT NARANJA *NUEVO*</v>
          </cell>
          <cell r="D619" t="str">
            <v>159002  4</v>
          </cell>
          <cell r="E619" t="str">
            <v>CJN720</v>
          </cell>
        </row>
        <row r="620">
          <cell r="A620">
            <v>159013</v>
          </cell>
          <cell r="B620">
            <v>42591</v>
          </cell>
          <cell r="C620" t="str">
            <v>PLUMON RESALT OVE VERDE X 1</v>
          </cell>
          <cell r="D620" t="str">
            <v>159013  1</v>
          </cell>
          <cell r="E620" t="str">
            <v>BST</v>
          </cell>
        </row>
        <row r="621">
          <cell r="A621">
            <v>159013</v>
          </cell>
          <cell r="B621">
            <v>42591</v>
          </cell>
          <cell r="C621" t="str">
            <v>PLUMON RESALT OVE VERDE X 1</v>
          </cell>
          <cell r="D621" t="str">
            <v>159013  2</v>
          </cell>
          <cell r="E621" t="str">
            <v>CJX12</v>
          </cell>
        </row>
        <row r="622">
          <cell r="A622">
            <v>159013</v>
          </cell>
          <cell r="B622">
            <v>42591</v>
          </cell>
          <cell r="C622" t="str">
            <v>PLUMON RESALT OVE VERDE X 1</v>
          </cell>
          <cell r="D622" t="str">
            <v>159013  3</v>
          </cell>
          <cell r="E622" t="str">
            <v>CJNX72</v>
          </cell>
        </row>
        <row r="623">
          <cell r="A623">
            <v>159024</v>
          </cell>
          <cell r="B623">
            <v>42592</v>
          </cell>
          <cell r="C623" t="str">
            <v>PLUMON RESALT OVE NARANJA X 1</v>
          </cell>
          <cell r="D623" t="str">
            <v>159024  1</v>
          </cell>
          <cell r="E623" t="str">
            <v>BST</v>
          </cell>
        </row>
        <row r="624">
          <cell r="A624">
            <v>159024</v>
          </cell>
          <cell r="B624">
            <v>42592</v>
          </cell>
          <cell r="C624" t="str">
            <v>PLUMON RESALT OVE NARANJA X 1</v>
          </cell>
          <cell r="D624" t="str">
            <v>159024  2</v>
          </cell>
          <cell r="E624" t="str">
            <v>CJX12</v>
          </cell>
        </row>
        <row r="625">
          <cell r="A625">
            <v>159024</v>
          </cell>
          <cell r="B625">
            <v>42592</v>
          </cell>
          <cell r="C625" t="str">
            <v>PLUMON RESALT OVE NARANJA X 1</v>
          </cell>
          <cell r="D625" t="str">
            <v>159024  3</v>
          </cell>
          <cell r="E625" t="str">
            <v>CJNX72</v>
          </cell>
        </row>
        <row r="626">
          <cell r="A626">
            <v>159035</v>
          </cell>
          <cell r="B626">
            <v>42593</v>
          </cell>
          <cell r="C626" t="str">
            <v>PLUMON RESALT MINI OVE NEON CARITAS (CAX18)</v>
          </cell>
          <cell r="D626" t="str">
            <v>159035  1</v>
          </cell>
          <cell r="E626" t="str">
            <v>CA</v>
          </cell>
        </row>
        <row r="627">
          <cell r="A627">
            <v>159035</v>
          </cell>
          <cell r="B627">
            <v>42593</v>
          </cell>
          <cell r="C627" t="str">
            <v>PLUMON RESALT MINI OVE NEON CARITAS (CAX18)</v>
          </cell>
          <cell r="D627" t="str">
            <v>159035  2</v>
          </cell>
          <cell r="E627" t="str">
            <v>CJX24</v>
          </cell>
        </row>
        <row r="628">
          <cell r="A628">
            <v>159035</v>
          </cell>
          <cell r="B628">
            <v>42593</v>
          </cell>
          <cell r="C628" t="str">
            <v>PLUMON RESALT MINI OVE NEON CARITAS (CAX18)</v>
          </cell>
          <cell r="D628" t="str">
            <v>159035  3</v>
          </cell>
          <cell r="E628" t="str">
            <v>CJNX48</v>
          </cell>
        </row>
        <row r="629">
          <cell r="A629">
            <v>160718</v>
          </cell>
          <cell r="B629">
            <v>5000771</v>
          </cell>
          <cell r="C629" t="str">
            <v>BLOCK ARCO IRIS A4 20H YIMI 10C</v>
          </cell>
          <cell r="D629" t="str">
            <v>160718  1</v>
          </cell>
          <cell r="E629" t="str">
            <v>UND</v>
          </cell>
        </row>
        <row r="630">
          <cell r="A630">
            <v>160718</v>
          </cell>
          <cell r="B630">
            <v>5000771</v>
          </cell>
          <cell r="C630" t="str">
            <v>BLOCK ARCO IRIS A4 20H YIMI 10C</v>
          </cell>
          <cell r="D630" t="str">
            <v>160718  2</v>
          </cell>
          <cell r="E630" t="str">
            <v>BLSX5</v>
          </cell>
        </row>
        <row r="631">
          <cell r="A631">
            <v>160718</v>
          </cell>
          <cell r="B631">
            <v>5000771</v>
          </cell>
          <cell r="C631" t="str">
            <v>BLOCK ARCO IRIS A4 20H YIMI 10C</v>
          </cell>
          <cell r="D631" t="str">
            <v>160718  3</v>
          </cell>
          <cell r="E631" t="str">
            <v>PQTX10</v>
          </cell>
        </row>
        <row r="632">
          <cell r="A632">
            <v>160718</v>
          </cell>
          <cell r="B632">
            <v>5000771</v>
          </cell>
          <cell r="C632" t="str">
            <v>BLOCK ARCO IRIS A4 20H YIMI 10C</v>
          </cell>
          <cell r="D632" t="str">
            <v>160718  4</v>
          </cell>
          <cell r="E632" t="str">
            <v>CJX50</v>
          </cell>
        </row>
        <row r="633">
          <cell r="A633">
            <v>168157</v>
          </cell>
          <cell r="B633">
            <v>730</v>
          </cell>
          <cell r="C633" t="str">
            <v>PERFOR JIELISI 10H ESCOLAR 8201/8202/8204KOFA/YIFAI/WD202/73</v>
          </cell>
          <cell r="D633" t="str">
            <v>168157  1</v>
          </cell>
          <cell r="E633" t="str">
            <v>UND</v>
          </cell>
        </row>
        <row r="634">
          <cell r="A634">
            <v>168157</v>
          </cell>
          <cell r="B634">
            <v>730</v>
          </cell>
          <cell r="C634" t="str">
            <v>PERFOR JIELISI 10H ESCOLAR 8201/8202/8204KOFA/YIFAI/WD202/73</v>
          </cell>
          <cell r="D634" t="str">
            <v>168157  2</v>
          </cell>
          <cell r="E634" t="str">
            <v>PQTX12</v>
          </cell>
        </row>
        <row r="635">
          <cell r="A635">
            <v>186425</v>
          </cell>
          <cell r="B635">
            <v>44483</v>
          </cell>
          <cell r="C635" t="str">
            <v>ETIQ BEIFA PREC 17X24MM (SBRX280) REMAT  03260022</v>
          </cell>
          <cell r="D635" t="str">
            <v>186425  1</v>
          </cell>
          <cell r="E635" t="str">
            <v>UND</v>
          </cell>
        </row>
        <row r="636">
          <cell r="A636">
            <v>186425</v>
          </cell>
          <cell r="B636">
            <v>44483</v>
          </cell>
          <cell r="C636" t="str">
            <v>ETIQ BEIFA PREC 17X24MM (SBRX280) REMAT  03260022</v>
          </cell>
          <cell r="D636" t="str">
            <v>186425  2</v>
          </cell>
          <cell r="E636" t="str">
            <v>PQTX10</v>
          </cell>
        </row>
        <row r="637">
          <cell r="A637">
            <v>186425</v>
          </cell>
          <cell r="B637">
            <v>44483</v>
          </cell>
          <cell r="C637" t="str">
            <v>ETIQ BEIFA PREC 17X24MM (SBRX280) REMAT  03260022</v>
          </cell>
          <cell r="D637" t="str">
            <v>186425  3</v>
          </cell>
          <cell r="E637" t="str">
            <v>CJX100</v>
          </cell>
        </row>
        <row r="638">
          <cell r="A638">
            <v>186425</v>
          </cell>
          <cell r="B638">
            <v>44483</v>
          </cell>
          <cell r="C638" t="str">
            <v>ETIQ BEIFA PREC 17X24MM (SBRX280) REMAT  03260022</v>
          </cell>
          <cell r="D638" t="str">
            <v>186425  4</v>
          </cell>
          <cell r="E638" t="str">
            <v>CJN200</v>
          </cell>
        </row>
        <row r="639">
          <cell r="A639">
            <v>186436</v>
          </cell>
          <cell r="B639">
            <v>44484</v>
          </cell>
          <cell r="C639" t="str">
            <v>ETIQ BEIFA PREC 24X53MM (SBRX80) REMAT  03260006</v>
          </cell>
          <cell r="D639" t="str">
            <v>186436  1</v>
          </cell>
          <cell r="E639" t="str">
            <v>UND</v>
          </cell>
        </row>
        <row r="640">
          <cell r="A640">
            <v>186436</v>
          </cell>
          <cell r="B640">
            <v>44484</v>
          </cell>
          <cell r="C640" t="str">
            <v>ETIQ BEIFA PREC 24X53MM (SBRX80) REMAT  03260006</v>
          </cell>
          <cell r="D640" t="str">
            <v>186436  2</v>
          </cell>
          <cell r="E640" t="str">
            <v>PQTX10</v>
          </cell>
        </row>
        <row r="641">
          <cell r="A641">
            <v>186436</v>
          </cell>
          <cell r="B641">
            <v>44484</v>
          </cell>
          <cell r="C641" t="str">
            <v>ETIQ BEIFA PREC 24X53MM (SBRX80) REMAT  03260006</v>
          </cell>
          <cell r="D641" t="str">
            <v>186436  3</v>
          </cell>
          <cell r="E641" t="str">
            <v>CJX100</v>
          </cell>
        </row>
        <row r="642">
          <cell r="A642">
            <v>186436</v>
          </cell>
          <cell r="B642">
            <v>44484</v>
          </cell>
          <cell r="C642" t="str">
            <v>ETIQ BEIFA PREC 24X53MM (SBRX80) REMAT  03260006</v>
          </cell>
          <cell r="D642" t="str">
            <v>186436  4</v>
          </cell>
          <cell r="E642" t="str">
            <v>CJN200</v>
          </cell>
        </row>
        <row r="643">
          <cell r="A643">
            <v>186447</v>
          </cell>
          <cell r="B643">
            <v>44485</v>
          </cell>
          <cell r="C643" t="str">
            <v>ETIQ BEIFA PREC 34X79MM (SBRX40) REMAT  03260003</v>
          </cell>
          <cell r="D643" t="str">
            <v>186447  1</v>
          </cell>
          <cell r="E643" t="str">
            <v>UND</v>
          </cell>
        </row>
        <row r="644">
          <cell r="A644">
            <v>186447</v>
          </cell>
          <cell r="B644">
            <v>44485</v>
          </cell>
          <cell r="C644" t="str">
            <v>ETIQ BEIFA PREC 34X79MM (SBRX40) REMAT  03260003</v>
          </cell>
          <cell r="D644" t="str">
            <v>186447  2</v>
          </cell>
          <cell r="E644" t="str">
            <v>PQTX10</v>
          </cell>
        </row>
        <row r="645">
          <cell r="A645">
            <v>186447</v>
          </cell>
          <cell r="B645">
            <v>44485</v>
          </cell>
          <cell r="C645" t="str">
            <v>ETIQ BEIFA PREC 34X79MM (SBRX40) REMAT  03260003</v>
          </cell>
          <cell r="D645" t="str">
            <v>186447  3</v>
          </cell>
          <cell r="E645" t="str">
            <v>CJX100</v>
          </cell>
        </row>
        <row r="646">
          <cell r="A646">
            <v>186447</v>
          </cell>
          <cell r="B646">
            <v>44485</v>
          </cell>
          <cell r="C646" t="str">
            <v>ETIQ BEIFA PREC 34X79MM (SBRX40) REMAT  03260003</v>
          </cell>
          <cell r="D646" t="str">
            <v>186447  4</v>
          </cell>
          <cell r="E646" t="str">
            <v>CJN200</v>
          </cell>
        </row>
        <row r="647">
          <cell r="A647">
            <v>186458</v>
          </cell>
          <cell r="B647">
            <v>44486</v>
          </cell>
          <cell r="C647" t="str">
            <v>ETIQ BEIFA PREC 25X102MM (SBRX40) REMAT  03260007</v>
          </cell>
          <cell r="D647" t="str">
            <v>186458  1</v>
          </cell>
          <cell r="E647" t="str">
            <v>UND</v>
          </cell>
        </row>
        <row r="648">
          <cell r="A648">
            <v>186458</v>
          </cell>
          <cell r="B648">
            <v>44486</v>
          </cell>
          <cell r="C648" t="str">
            <v>ETIQ BEIFA PREC 25X102MM (SBRX40) REMAT  03260007</v>
          </cell>
          <cell r="D648" t="str">
            <v>186458  2</v>
          </cell>
          <cell r="E648" t="str">
            <v>CJX100</v>
          </cell>
        </row>
        <row r="649">
          <cell r="A649">
            <v>186458</v>
          </cell>
          <cell r="B649">
            <v>44486</v>
          </cell>
          <cell r="C649" t="str">
            <v>ETIQ BEIFA PREC 25X102MM (SBRX40) REMAT  03260007</v>
          </cell>
          <cell r="D649" t="str">
            <v>186458  3</v>
          </cell>
          <cell r="E649" t="str">
            <v>CJN200</v>
          </cell>
        </row>
        <row r="650">
          <cell r="A650">
            <v>186469</v>
          </cell>
          <cell r="B650">
            <v>44487</v>
          </cell>
          <cell r="C650" t="str">
            <v>ETIQ BEIFA PREC 12X18MM (SBRX100) REMAT  03260021</v>
          </cell>
          <cell r="D650" t="str">
            <v>186469  1</v>
          </cell>
          <cell r="E650" t="str">
            <v>UND</v>
          </cell>
        </row>
        <row r="651">
          <cell r="A651">
            <v>186469</v>
          </cell>
          <cell r="B651">
            <v>44487</v>
          </cell>
          <cell r="C651" t="str">
            <v>ETIQ BEIFA PREC 12X18MM (SBRX100) REMAT  03260021</v>
          </cell>
          <cell r="D651" t="str">
            <v>186469  2</v>
          </cell>
          <cell r="E651" t="str">
            <v>PQTX10</v>
          </cell>
        </row>
        <row r="652">
          <cell r="A652">
            <v>186469</v>
          </cell>
          <cell r="B652">
            <v>44487</v>
          </cell>
          <cell r="C652" t="str">
            <v>ETIQ BEIFA PREC 12X18MM (SBRX100) REMAT  03260021</v>
          </cell>
          <cell r="D652" t="str">
            <v>186469  3</v>
          </cell>
          <cell r="E652" t="str">
            <v>CJX100</v>
          </cell>
        </row>
        <row r="653">
          <cell r="A653">
            <v>186469</v>
          </cell>
          <cell r="B653">
            <v>44487</v>
          </cell>
          <cell r="C653" t="str">
            <v>ETIQ BEIFA PREC 12X18MM (SBRX100) REMAT  03260021</v>
          </cell>
          <cell r="D653" t="str">
            <v>186469  4</v>
          </cell>
          <cell r="E653" t="str">
            <v>CJN200</v>
          </cell>
        </row>
        <row r="654">
          <cell r="A654">
            <v>186480</v>
          </cell>
          <cell r="B654">
            <v>44488</v>
          </cell>
          <cell r="C654" t="str">
            <v>ETIQ BEIFA PREC 9MM (SBRX1170) REMAT 03260020</v>
          </cell>
          <cell r="D654" t="str">
            <v>186480  1</v>
          </cell>
          <cell r="E654" t="str">
            <v>UND</v>
          </cell>
        </row>
        <row r="655">
          <cell r="A655">
            <v>186480</v>
          </cell>
          <cell r="B655">
            <v>44488</v>
          </cell>
          <cell r="C655" t="str">
            <v>ETIQ BEIFA PREC 9MM (SBRX1170) REMAT 03260020</v>
          </cell>
          <cell r="D655" t="str">
            <v>186480  2</v>
          </cell>
          <cell r="E655" t="str">
            <v>PQTX10</v>
          </cell>
        </row>
        <row r="656">
          <cell r="A656">
            <v>186480</v>
          </cell>
          <cell r="B656">
            <v>44488</v>
          </cell>
          <cell r="C656" t="str">
            <v>ETIQ BEIFA PREC 9MM (SBRX1170) REMAT 03260020</v>
          </cell>
          <cell r="D656" t="str">
            <v>186480  3</v>
          </cell>
          <cell r="E656" t="str">
            <v>CJX100</v>
          </cell>
        </row>
        <row r="657">
          <cell r="A657">
            <v>186480</v>
          </cell>
          <cell r="B657">
            <v>44488</v>
          </cell>
          <cell r="C657" t="str">
            <v>ETIQ BEIFA PREC 9MM (SBRX1170) REMAT 03260020</v>
          </cell>
          <cell r="D657" t="str">
            <v>186480  4</v>
          </cell>
          <cell r="E657" t="str">
            <v>CJN200</v>
          </cell>
        </row>
        <row r="658">
          <cell r="A658">
            <v>186491</v>
          </cell>
          <cell r="B658">
            <v>44489</v>
          </cell>
          <cell r="C658" t="str">
            <v>ETIQ BEIFA PREC 24X36MM (SBRX160) REMAT 03260001</v>
          </cell>
          <cell r="D658" t="str">
            <v>186491  1</v>
          </cell>
          <cell r="E658" t="str">
            <v>UND</v>
          </cell>
        </row>
        <row r="659">
          <cell r="A659">
            <v>186491</v>
          </cell>
          <cell r="B659">
            <v>44489</v>
          </cell>
          <cell r="C659" t="str">
            <v>ETIQ BEIFA PREC 24X36MM (SBRX160) REMAT 03260001</v>
          </cell>
          <cell r="D659" t="str">
            <v>186491  2</v>
          </cell>
          <cell r="E659" t="str">
            <v>PQTX10</v>
          </cell>
        </row>
        <row r="660">
          <cell r="A660">
            <v>186491</v>
          </cell>
          <cell r="B660">
            <v>44489</v>
          </cell>
          <cell r="C660" t="str">
            <v>ETIQ BEIFA PREC 24X36MM (SBRX160) REMAT 03260001</v>
          </cell>
          <cell r="D660" t="str">
            <v>186491  3</v>
          </cell>
          <cell r="E660" t="str">
            <v>CJX100</v>
          </cell>
        </row>
        <row r="661">
          <cell r="A661">
            <v>186491</v>
          </cell>
          <cell r="B661">
            <v>44489</v>
          </cell>
          <cell r="C661" t="str">
            <v>ETIQ BEIFA PREC 24X36MM (SBRX160) REMAT 03260001</v>
          </cell>
          <cell r="D661" t="str">
            <v>186491  4</v>
          </cell>
          <cell r="E661" t="str">
            <v>CJN200</v>
          </cell>
        </row>
        <row r="662">
          <cell r="A662">
            <v>186502</v>
          </cell>
          <cell r="B662">
            <v>44490</v>
          </cell>
          <cell r="C662" t="str">
            <v>ETIQ BEIFA PREC 25X53MM (SBRX80) REMAT 03260013</v>
          </cell>
          <cell r="D662" t="str">
            <v>186502  1</v>
          </cell>
          <cell r="E662" t="str">
            <v>UND</v>
          </cell>
        </row>
        <row r="663">
          <cell r="A663">
            <v>186502</v>
          </cell>
          <cell r="B663">
            <v>44490</v>
          </cell>
          <cell r="C663" t="str">
            <v>ETIQ BEIFA PREC 25X53MM (SBRX80) REMAT 03260013</v>
          </cell>
          <cell r="D663" t="str">
            <v>186502  2</v>
          </cell>
          <cell r="E663" t="str">
            <v>PQTX10</v>
          </cell>
        </row>
        <row r="664">
          <cell r="A664">
            <v>186502</v>
          </cell>
          <cell r="B664">
            <v>44490</v>
          </cell>
          <cell r="C664" t="str">
            <v>ETIQ BEIFA PREC 25X53MM (SBRX80) REMAT 03260013</v>
          </cell>
          <cell r="D664" t="str">
            <v>186502  3</v>
          </cell>
          <cell r="E664" t="str">
            <v>CJX100</v>
          </cell>
        </row>
        <row r="665">
          <cell r="A665">
            <v>186502</v>
          </cell>
          <cell r="B665">
            <v>44490</v>
          </cell>
          <cell r="C665" t="str">
            <v>ETIQ BEIFA PREC 25X53MM (SBRX80) REMAT 03260013</v>
          </cell>
          <cell r="D665" t="str">
            <v>186502  4</v>
          </cell>
          <cell r="E665" t="str">
            <v>CJN200</v>
          </cell>
        </row>
        <row r="666">
          <cell r="A666">
            <v>186513</v>
          </cell>
          <cell r="B666">
            <v>44491</v>
          </cell>
          <cell r="C666" t="str">
            <v>ETIQ BEIFA PREC 19X79MM (SBRX70) REMAT 03260002</v>
          </cell>
          <cell r="D666" t="str">
            <v>186513  1</v>
          </cell>
          <cell r="E666" t="str">
            <v>UND</v>
          </cell>
        </row>
        <row r="667">
          <cell r="A667">
            <v>186513</v>
          </cell>
          <cell r="B667">
            <v>44491</v>
          </cell>
          <cell r="C667" t="str">
            <v>ETIQ BEIFA PREC 19X79MM (SBRX70) REMAT 03260002</v>
          </cell>
          <cell r="D667" t="str">
            <v>186513  2</v>
          </cell>
          <cell r="E667" t="str">
            <v>CJX100</v>
          </cell>
        </row>
        <row r="668">
          <cell r="A668">
            <v>186513</v>
          </cell>
          <cell r="B668">
            <v>44491</v>
          </cell>
          <cell r="C668" t="str">
            <v>ETIQ BEIFA PREC 19X79MM (SBRX70) REMAT 03260002</v>
          </cell>
          <cell r="D668" t="str">
            <v>186513  3</v>
          </cell>
          <cell r="E668" t="str">
            <v>CJN200</v>
          </cell>
        </row>
        <row r="669">
          <cell r="A669">
            <v>186524</v>
          </cell>
          <cell r="B669">
            <v>44492</v>
          </cell>
          <cell r="C669" t="str">
            <v>ETIQ BEIFA PREC 18X32MM (SBRX200) REMAT 03260015</v>
          </cell>
          <cell r="D669" t="str">
            <v>186524  1</v>
          </cell>
          <cell r="E669" t="str">
            <v>UND</v>
          </cell>
        </row>
        <row r="670">
          <cell r="A670">
            <v>186524</v>
          </cell>
          <cell r="B670">
            <v>44492</v>
          </cell>
          <cell r="C670" t="str">
            <v>ETIQ BEIFA PREC 18X32MM (SBRX200) REMAT 03260015</v>
          </cell>
          <cell r="D670" t="str">
            <v>186524  2</v>
          </cell>
          <cell r="E670" t="str">
            <v>CJX100</v>
          </cell>
        </row>
        <row r="671">
          <cell r="A671">
            <v>186524</v>
          </cell>
          <cell r="B671">
            <v>44492</v>
          </cell>
          <cell r="C671" t="str">
            <v>ETIQ BEIFA PREC 18X32MM (SBRX200) REMAT 03260015</v>
          </cell>
          <cell r="D671" t="str">
            <v>186524  3</v>
          </cell>
          <cell r="E671" t="str">
            <v>CJN200</v>
          </cell>
        </row>
        <row r="672">
          <cell r="A672">
            <v>186535</v>
          </cell>
          <cell r="B672">
            <v>44493</v>
          </cell>
          <cell r="C672" t="str">
            <v>ETIQ BEIFA PREC 73.5X102MM (SBRX20) REMAT 03260009</v>
          </cell>
          <cell r="D672" t="str">
            <v>186535  1</v>
          </cell>
          <cell r="E672" t="str">
            <v>UND</v>
          </cell>
        </row>
        <row r="673">
          <cell r="A673">
            <v>186535</v>
          </cell>
          <cell r="B673">
            <v>44493</v>
          </cell>
          <cell r="C673" t="str">
            <v>ETIQ BEIFA PREC 73.5X102MM (SBRX20) REMAT 03260009</v>
          </cell>
          <cell r="D673" t="str">
            <v>186535  2</v>
          </cell>
          <cell r="E673" t="str">
            <v>PQTX10</v>
          </cell>
        </row>
        <row r="674">
          <cell r="A674">
            <v>186535</v>
          </cell>
          <cell r="B674">
            <v>44493</v>
          </cell>
          <cell r="C674" t="str">
            <v>ETIQ BEIFA PREC 73.5X102MM (SBRX20) REMAT 03260009</v>
          </cell>
          <cell r="D674" t="str">
            <v>186535  3</v>
          </cell>
          <cell r="E674" t="str">
            <v>CJX100</v>
          </cell>
        </row>
        <row r="675">
          <cell r="A675">
            <v>186535</v>
          </cell>
          <cell r="B675">
            <v>44493</v>
          </cell>
          <cell r="C675" t="str">
            <v>ETIQ BEIFA PREC 73.5X102MM (SBRX20) REMAT 03260009</v>
          </cell>
          <cell r="D675" t="str">
            <v>186535  4</v>
          </cell>
          <cell r="E675" t="str">
            <v>CJN200</v>
          </cell>
        </row>
        <row r="676">
          <cell r="A676">
            <v>186546</v>
          </cell>
          <cell r="B676">
            <v>44494</v>
          </cell>
          <cell r="C676" t="str">
            <v>ETIQ BEIFA PREC 25X30MM (SBRX150) REMAT 03260018</v>
          </cell>
          <cell r="D676" t="str">
            <v>186546  1</v>
          </cell>
          <cell r="E676" t="str">
            <v>UND</v>
          </cell>
        </row>
        <row r="677">
          <cell r="A677">
            <v>186546</v>
          </cell>
          <cell r="B677">
            <v>44494</v>
          </cell>
          <cell r="C677" t="str">
            <v>ETIQ BEIFA PREC 25X30MM (SBRX150) REMAT 03260018</v>
          </cell>
          <cell r="D677" t="str">
            <v>186546  2</v>
          </cell>
          <cell r="E677" t="str">
            <v>PQTX10</v>
          </cell>
        </row>
        <row r="678">
          <cell r="A678">
            <v>186546</v>
          </cell>
          <cell r="B678">
            <v>44494</v>
          </cell>
          <cell r="C678" t="str">
            <v>ETIQ BEIFA PREC 25X30MM (SBRX150) REMAT 03260018</v>
          </cell>
          <cell r="D678" t="str">
            <v>186546  3</v>
          </cell>
          <cell r="E678" t="str">
            <v>CJX100</v>
          </cell>
        </row>
        <row r="679">
          <cell r="A679">
            <v>186546</v>
          </cell>
          <cell r="B679">
            <v>44494</v>
          </cell>
          <cell r="C679" t="str">
            <v>ETIQ BEIFA PREC 25X30MM (SBRX150) REMAT 03260018</v>
          </cell>
          <cell r="D679" t="str">
            <v>186546  4</v>
          </cell>
          <cell r="E679" t="str">
            <v>CJN200</v>
          </cell>
        </row>
        <row r="680">
          <cell r="A680">
            <v>186557</v>
          </cell>
          <cell r="B680">
            <v>44495</v>
          </cell>
          <cell r="C680" t="str">
            <v>ETIQ BEIFA PREC 50X73MM (SBRX40) REMAT 03260010</v>
          </cell>
          <cell r="D680" t="str">
            <v>186557  1</v>
          </cell>
          <cell r="E680" t="str">
            <v>UND</v>
          </cell>
        </row>
        <row r="681">
          <cell r="A681">
            <v>186557</v>
          </cell>
          <cell r="B681">
            <v>44495</v>
          </cell>
          <cell r="C681" t="str">
            <v>ETIQ BEIFA PREC 50X73MM (SBRX40) REMAT 03260010</v>
          </cell>
          <cell r="D681" t="str">
            <v>186557  2</v>
          </cell>
          <cell r="E681" t="str">
            <v>CJX100</v>
          </cell>
        </row>
        <row r="682">
          <cell r="A682">
            <v>186557</v>
          </cell>
          <cell r="B682">
            <v>44495</v>
          </cell>
          <cell r="C682" t="str">
            <v>ETIQ BEIFA PREC 50X73MM (SBRX40) REMAT 03260010</v>
          </cell>
          <cell r="D682" t="str">
            <v>186557  3</v>
          </cell>
          <cell r="E682" t="str">
            <v>CJN200</v>
          </cell>
        </row>
        <row r="683">
          <cell r="A683">
            <v>186568</v>
          </cell>
          <cell r="B683">
            <v>44496</v>
          </cell>
          <cell r="C683" t="str">
            <v>ETIQ BEIFA PREC 25X30MM (SBRX150) REMAT 03260017</v>
          </cell>
          <cell r="D683" t="str">
            <v>186568  1</v>
          </cell>
          <cell r="E683" t="str">
            <v>UND</v>
          </cell>
        </row>
        <row r="684">
          <cell r="A684">
            <v>186568</v>
          </cell>
          <cell r="B684">
            <v>44496</v>
          </cell>
          <cell r="C684" t="str">
            <v>ETIQ BEIFA PREC 25X30MM (SBRX150) REMAT 03260017</v>
          </cell>
          <cell r="D684" t="str">
            <v>186568  2</v>
          </cell>
          <cell r="E684" t="str">
            <v>CJX100</v>
          </cell>
        </row>
        <row r="685">
          <cell r="A685">
            <v>186568</v>
          </cell>
          <cell r="B685">
            <v>44496</v>
          </cell>
          <cell r="C685" t="str">
            <v>ETIQ BEIFA PREC 25X30MM (SBRX150) REMAT 03260017</v>
          </cell>
          <cell r="D685" t="str">
            <v>186568  3</v>
          </cell>
          <cell r="E685" t="str">
            <v>CJN200</v>
          </cell>
        </row>
        <row r="686">
          <cell r="A686">
            <v>186579</v>
          </cell>
          <cell r="B686">
            <v>44497</v>
          </cell>
          <cell r="C686" t="str">
            <v>ETIQ BEIFA PREC 18X32MM (SBRX200) REMAT 03260016</v>
          </cell>
          <cell r="D686" t="str">
            <v>186579  1</v>
          </cell>
          <cell r="E686" t="str">
            <v>UND</v>
          </cell>
        </row>
        <row r="687">
          <cell r="A687">
            <v>186579</v>
          </cell>
          <cell r="B687">
            <v>44497</v>
          </cell>
          <cell r="C687" t="str">
            <v>ETIQ BEIFA PREC 18X32MM (SBRX200) REMAT 03260016</v>
          </cell>
          <cell r="D687" t="str">
            <v>186579  2</v>
          </cell>
          <cell r="E687" t="str">
            <v>CJX100</v>
          </cell>
        </row>
        <row r="688">
          <cell r="A688">
            <v>186579</v>
          </cell>
          <cell r="B688">
            <v>44497</v>
          </cell>
          <cell r="C688" t="str">
            <v>ETIQ BEIFA PREC 18X32MM (SBRX200) REMAT 03260016</v>
          </cell>
          <cell r="D688" t="str">
            <v>186579  3</v>
          </cell>
          <cell r="E688" t="str">
            <v>CJN200</v>
          </cell>
        </row>
        <row r="689">
          <cell r="A689">
            <v>186590</v>
          </cell>
          <cell r="B689">
            <v>44498</v>
          </cell>
          <cell r="C689" t="str">
            <v>ETIQ BEIFA PREC 13X36MM (SBRX280) REMAT 03260004</v>
          </cell>
          <cell r="D689" t="str">
            <v>186590  1</v>
          </cell>
          <cell r="E689" t="str">
            <v>UND</v>
          </cell>
        </row>
        <row r="690">
          <cell r="A690">
            <v>186590</v>
          </cell>
          <cell r="B690">
            <v>44498</v>
          </cell>
          <cell r="C690" t="str">
            <v>ETIQ BEIFA PREC 13X36MM (SBRX280) REMAT 03260004</v>
          </cell>
          <cell r="D690" t="str">
            <v>186590  2</v>
          </cell>
          <cell r="E690" t="str">
            <v>CJX100</v>
          </cell>
        </row>
        <row r="691">
          <cell r="A691">
            <v>186590</v>
          </cell>
          <cell r="B691">
            <v>44498</v>
          </cell>
          <cell r="C691" t="str">
            <v>ETIQ BEIFA PREC 13X36MM (SBRX280) REMAT 03260004</v>
          </cell>
          <cell r="D691" t="str">
            <v>186590  3</v>
          </cell>
          <cell r="E691" t="str">
            <v>CJN200</v>
          </cell>
        </row>
        <row r="692">
          <cell r="A692">
            <v>186601</v>
          </cell>
          <cell r="B692">
            <v>44499</v>
          </cell>
          <cell r="C692" t="str">
            <v>ETIQ BEIFA PREC 18x50MM (SBRX100) REMAT 03260005</v>
          </cell>
          <cell r="D692" t="str">
            <v>186601  1</v>
          </cell>
          <cell r="E692" t="str">
            <v>UND</v>
          </cell>
        </row>
        <row r="693">
          <cell r="A693">
            <v>186601</v>
          </cell>
          <cell r="B693">
            <v>44499</v>
          </cell>
          <cell r="C693" t="str">
            <v>ETIQ BEIFA PREC 18x50MM (SBRX100) REMAT 03260005</v>
          </cell>
          <cell r="D693" t="str">
            <v>186601  2</v>
          </cell>
          <cell r="E693" t="str">
            <v>CJX100</v>
          </cell>
        </row>
        <row r="694">
          <cell r="A694">
            <v>186601</v>
          </cell>
          <cell r="B694">
            <v>44499</v>
          </cell>
          <cell r="C694" t="str">
            <v>ETIQ BEIFA PREC 18x50MM (SBRX100) REMAT 03260005</v>
          </cell>
          <cell r="D694" t="str">
            <v>186601  3</v>
          </cell>
          <cell r="E694" t="str">
            <v>CJN200</v>
          </cell>
        </row>
        <row r="695">
          <cell r="A695">
            <v>187415</v>
          </cell>
          <cell r="B695">
            <v>44571</v>
          </cell>
          <cell r="C695" t="str">
            <v>ETIQ BEIFA PREC 35X102MM (SBRX30) REMAT 03260008</v>
          </cell>
          <cell r="D695" t="str">
            <v>187415  1</v>
          </cell>
          <cell r="E695" t="str">
            <v>UND</v>
          </cell>
        </row>
        <row r="696">
          <cell r="A696">
            <v>187415</v>
          </cell>
          <cell r="B696">
            <v>44571</v>
          </cell>
          <cell r="C696" t="str">
            <v>ETIQ BEIFA PREC 35X102MM (SBRX30) REMAT 03260008</v>
          </cell>
          <cell r="D696" t="str">
            <v>187415  2</v>
          </cell>
          <cell r="E696" t="str">
            <v>PQTX10</v>
          </cell>
        </row>
        <row r="697">
          <cell r="A697">
            <v>187415</v>
          </cell>
          <cell r="B697">
            <v>44571</v>
          </cell>
          <cell r="C697" t="str">
            <v>ETIQ BEIFA PREC 35X102MM (SBRX30) REMAT 03260008</v>
          </cell>
          <cell r="D697" t="str">
            <v>187415  3</v>
          </cell>
          <cell r="E697" t="str">
            <v>CJX100</v>
          </cell>
        </row>
        <row r="698">
          <cell r="A698">
            <v>187415</v>
          </cell>
          <cell r="B698">
            <v>44571</v>
          </cell>
          <cell r="C698" t="str">
            <v>ETIQ BEIFA PREC 35X102MM (SBRX30) REMAT 03260008</v>
          </cell>
          <cell r="D698" t="str">
            <v>187415  4</v>
          </cell>
          <cell r="E698" t="str">
            <v>CJN200</v>
          </cell>
        </row>
        <row r="699">
          <cell r="A699">
            <v>187426</v>
          </cell>
          <cell r="B699">
            <v>44572</v>
          </cell>
          <cell r="C699" t="str">
            <v>ETIQ BEIFA PREC 25X53MM (SBRX80) REMAT 03260014</v>
          </cell>
          <cell r="D699" t="str">
            <v>187426  1</v>
          </cell>
          <cell r="E699" t="str">
            <v>UND</v>
          </cell>
        </row>
        <row r="700">
          <cell r="A700">
            <v>187426</v>
          </cell>
          <cell r="B700">
            <v>44572</v>
          </cell>
          <cell r="C700" t="str">
            <v>ETIQ BEIFA PREC 25X53MM (SBRX80) REMAT 03260014</v>
          </cell>
          <cell r="D700" t="str">
            <v>187426  2</v>
          </cell>
          <cell r="E700" t="str">
            <v>CJX100</v>
          </cell>
        </row>
        <row r="701">
          <cell r="A701">
            <v>187426</v>
          </cell>
          <cell r="B701">
            <v>44572</v>
          </cell>
          <cell r="C701" t="str">
            <v>ETIQ BEIFA PREC 25X53MM (SBRX80) REMAT 03260014</v>
          </cell>
          <cell r="D701" t="str">
            <v>187426  3</v>
          </cell>
          <cell r="E701" t="str">
            <v>CJN200</v>
          </cell>
        </row>
        <row r="702">
          <cell r="A702">
            <v>187437</v>
          </cell>
          <cell r="B702">
            <v>44573</v>
          </cell>
          <cell r="C702" t="str">
            <v>ETIQ BEIFA PREC 10X16MM (SBRX400) REMAT 03260019</v>
          </cell>
          <cell r="D702" t="str">
            <v>187437  1</v>
          </cell>
          <cell r="E702" t="str">
            <v>UND</v>
          </cell>
        </row>
        <row r="703">
          <cell r="A703">
            <v>187437</v>
          </cell>
          <cell r="B703">
            <v>44573</v>
          </cell>
          <cell r="C703" t="str">
            <v>ETIQ BEIFA PREC 10X16MM (SBRX400) REMAT 03260019</v>
          </cell>
          <cell r="D703" t="str">
            <v>187437  2</v>
          </cell>
          <cell r="E703" t="str">
            <v>CJX100</v>
          </cell>
        </row>
        <row r="704">
          <cell r="A704">
            <v>187437</v>
          </cell>
          <cell r="B704">
            <v>44573</v>
          </cell>
          <cell r="C704" t="str">
            <v>ETIQ BEIFA PREC 10X16MM (SBRX400) REMAT 03260019</v>
          </cell>
          <cell r="D704" t="str">
            <v>187437  3</v>
          </cell>
          <cell r="E704" t="str">
            <v>CJN200</v>
          </cell>
        </row>
        <row r="705">
          <cell r="A705">
            <v>202518</v>
          </cell>
          <cell r="B705">
            <v>45682</v>
          </cell>
          <cell r="C705" t="str">
            <v>PACK ESCOLAR VIRTUAL KINDER OVE</v>
          </cell>
          <cell r="D705" t="str">
            <v>202518  1</v>
          </cell>
          <cell r="E705" t="str">
            <v>UND</v>
          </cell>
        </row>
        <row r="706">
          <cell r="A706">
            <v>202529</v>
          </cell>
          <cell r="B706">
            <v>45683</v>
          </cell>
          <cell r="C706" t="str">
            <v>PACK ESCOLAR VIRTUAL PRIMARIA OVE</v>
          </cell>
          <cell r="D706" t="str">
            <v>202529  1</v>
          </cell>
          <cell r="E706" t="str">
            <v>UND</v>
          </cell>
        </row>
        <row r="707">
          <cell r="A707">
            <v>202540</v>
          </cell>
          <cell r="B707">
            <v>45684</v>
          </cell>
          <cell r="C707" t="str">
            <v>PACK ESCOLAR VIRTUAL SECUNDARIA OVE</v>
          </cell>
          <cell r="D707" t="str">
            <v>202540  1</v>
          </cell>
          <cell r="E707" t="str">
            <v>UND</v>
          </cell>
        </row>
        <row r="708">
          <cell r="A708">
            <v>204564</v>
          </cell>
          <cell r="B708">
            <v>45849</v>
          </cell>
          <cell r="C708" t="str">
            <v>MASCARILLA KN95 BOLX2 USO DIARIO</v>
          </cell>
          <cell r="D708" t="str">
            <v>204564  1</v>
          </cell>
          <cell r="E708" t="str">
            <v>BOL</v>
          </cell>
        </row>
        <row r="709">
          <cell r="A709">
            <v>204564</v>
          </cell>
          <cell r="B709">
            <v>45849</v>
          </cell>
          <cell r="C709" t="str">
            <v>MASCARILLA KN95 BOLX2 USO DIARIO</v>
          </cell>
          <cell r="D709" t="str">
            <v>204564  2</v>
          </cell>
          <cell r="E709" t="str">
            <v>CJX5</v>
          </cell>
        </row>
        <row r="710">
          <cell r="A710">
            <v>204564</v>
          </cell>
          <cell r="B710">
            <v>45849</v>
          </cell>
          <cell r="C710" t="str">
            <v>MASCARILLA KN95 BOLX2 USO DIARIO</v>
          </cell>
          <cell r="D710" t="str">
            <v>204564  3</v>
          </cell>
          <cell r="E710" t="str">
            <v>CJN500</v>
          </cell>
        </row>
        <row r="711">
          <cell r="A711">
            <v>209316</v>
          </cell>
          <cell r="B711">
            <v>46197</v>
          </cell>
          <cell r="C711" t="str">
            <v>FORRO ADH TRANSP 0.45 X 1.5 MT OVE</v>
          </cell>
          <cell r="D711" t="str">
            <v>209316  1</v>
          </cell>
          <cell r="E711" t="str">
            <v>ROL</v>
          </cell>
        </row>
        <row r="712">
          <cell r="A712">
            <v>209316</v>
          </cell>
          <cell r="B712">
            <v>46197</v>
          </cell>
          <cell r="C712" t="str">
            <v>FORRO ADH TRANSP 0.45 X 1.5 MT OVE</v>
          </cell>
          <cell r="D712" t="str">
            <v>209316  2</v>
          </cell>
          <cell r="E712" t="str">
            <v>CJX30</v>
          </cell>
        </row>
        <row r="713">
          <cell r="A713">
            <v>209316</v>
          </cell>
          <cell r="B713">
            <v>46197</v>
          </cell>
          <cell r="C713" t="str">
            <v>FORRO ADH TRANSP 0.45 X 1.5 MT OVE</v>
          </cell>
          <cell r="D713" t="str">
            <v>209316  3</v>
          </cell>
          <cell r="E713" t="str">
            <v>CJNX60</v>
          </cell>
        </row>
        <row r="714">
          <cell r="A714">
            <v>209327</v>
          </cell>
          <cell r="B714">
            <v>46199</v>
          </cell>
          <cell r="C714" t="str">
            <v>FORRO ADH TRANSP 0.45 X 3 MT OVE</v>
          </cell>
          <cell r="D714" t="str">
            <v>209327  1</v>
          </cell>
          <cell r="E714" t="str">
            <v>ROL</v>
          </cell>
        </row>
        <row r="715">
          <cell r="A715">
            <v>209327</v>
          </cell>
          <cell r="B715">
            <v>46199</v>
          </cell>
          <cell r="C715" t="str">
            <v>FORRO ADH TRANSP 0.45 X 3 MT OVE</v>
          </cell>
          <cell r="D715" t="str">
            <v>209327  2</v>
          </cell>
          <cell r="E715" t="str">
            <v>CJX24</v>
          </cell>
        </row>
        <row r="716">
          <cell r="A716">
            <v>209327</v>
          </cell>
          <cell r="B716">
            <v>46199</v>
          </cell>
          <cell r="C716" t="str">
            <v>FORRO ADH TRANSP 0.45 X 3 MT OVE</v>
          </cell>
          <cell r="D716" t="str">
            <v>209327  3</v>
          </cell>
          <cell r="E716" t="str">
            <v>CJNX48</v>
          </cell>
        </row>
        <row r="717">
          <cell r="A717">
            <v>209338</v>
          </cell>
          <cell r="B717">
            <v>46201</v>
          </cell>
          <cell r="C717" t="str">
            <v>LAPIZ MARKIN BLANCO CAX12 OVE</v>
          </cell>
          <cell r="D717" t="str">
            <v>209338  1</v>
          </cell>
          <cell r="E717" t="str">
            <v>CA</v>
          </cell>
        </row>
        <row r="718">
          <cell r="A718">
            <v>209338</v>
          </cell>
          <cell r="B718">
            <v>46201</v>
          </cell>
          <cell r="C718" t="str">
            <v>LAPIZ MARKIN BLANCO CAX12 OVE</v>
          </cell>
          <cell r="D718" t="str">
            <v>209338  2</v>
          </cell>
          <cell r="E718" t="str">
            <v>CJX12</v>
          </cell>
        </row>
        <row r="719">
          <cell r="A719">
            <v>209338</v>
          </cell>
          <cell r="B719">
            <v>46201</v>
          </cell>
          <cell r="C719" t="str">
            <v>LAPIZ MARKIN BLANCO CAX12 OVE</v>
          </cell>
          <cell r="D719" t="str">
            <v>209338  3</v>
          </cell>
          <cell r="E719" t="str">
            <v>CJN144</v>
          </cell>
        </row>
        <row r="720">
          <cell r="A720">
            <v>209349</v>
          </cell>
          <cell r="B720">
            <v>46203</v>
          </cell>
          <cell r="C720" t="str">
            <v>LAPIZ CARBONCILLO CAX12 OVE</v>
          </cell>
          <cell r="D720" t="str">
            <v>209349  1</v>
          </cell>
          <cell r="E720" t="str">
            <v>CA</v>
          </cell>
        </row>
        <row r="721">
          <cell r="A721">
            <v>209349</v>
          </cell>
          <cell r="B721">
            <v>46203</v>
          </cell>
          <cell r="C721" t="str">
            <v>LAPIZ CARBONCILLO CAX12 OVE</v>
          </cell>
          <cell r="D721" t="str">
            <v>209349  2</v>
          </cell>
          <cell r="E721" t="str">
            <v>CJX12</v>
          </cell>
        </row>
        <row r="722">
          <cell r="A722">
            <v>209349</v>
          </cell>
          <cell r="B722">
            <v>46203</v>
          </cell>
          <cell r="C722" t="str">
            <v>LAPIZ CARBONCILLO CAX12 OVE</v>
          </cell>
          <cell r="D722" t="str">
            <v>209349  3</v>
          </cell>
          <cell r="E722" t="str">
            <v>CJN144</v>
          </cell>
        </row>
        <row r="723">
          <cell r="A723">
            <v>209360</v>
          </cell>
          <cell r="B723">
            <v>46205</v>
          </cell>
          <cell r="C723" t="str">
            <v>COLOR X 24L TRIANG OVE (CJA TUBO C/TAPA)</v>
          </cell>
          <cell r="D723" t="str">
            <v>209360  1</v>
          </cell>
          <cell r="E723" t="str">
            <v>CA</v>
          </cell>
        </row>
        <row r="724">
          <cell r="A724">
            <v>209360</v>
          </cell>
          <cell r="B724">
            <v>46205</v>
          </cell>
          <cell r="C724" t="str">
            <v>COLOR X 24L TRIANG OVE (CJA TUBO C/TAPA)</v>
          </cell>
          <cell r="D724" t="str">
            <v>209360  2</v>
          </cell>
          <cell r="E724" t="str">
            <v>CJX12</v>
          </cell>
        </row>
        <row r="725">
          <cell r="A725">
            <v>209360</v>
          </cell>
          <cell r="B725">
            <v>46205</v>
          </cell>
          <cell r="C725" t="str">
            <v>COLOR X 24L TRIANG OVE (CJA TUBO C/TAPA)</v>
          </cell>
          <cell r="D725" t="str">
            <v>209360  3</v>
          </cell>
          <cell r="E725" t="str">
            <v>CJNX72</v>
          </cell>
        </row>
        <row r="726">
          <cell r="A726">
            <v>209371</v>
          </cell>
          <cell r="B726">
            <v>46207</v>
          </cell>
          <cell r="C726" t="str">
            <v>COLOR X 10L TRIANG PASTEL OVE</v>
          </cell>
          <cell r="D726" t="str">
            <v>209371  1</v>
          </cell>
          <cell r="E726" t="str">
            <v>CA</v>
          </cell>
        </row>
        <row r="727">
          <cell r="A727">
            <v>209371</v>
          </cell>
          <cell r="B727">
            <v>46207</v>
          </cell>
          <cell r="C727" t="str">
            <v>COLOR X 10L TRIANG PASTEL OVE</v>
          </cell>
          <cell r="D727" t="str">
            <v>209371  2</v>
          </cell>
          <cell r="E727" t="str">
            <v>CJX12</v>
          </cell>
        </row>
        <row r="728">
          <cell r="A728">
            <v>209371</v>
          </cell>
          <cell r="B728">
            <v>46207</v>
          </cell>
          <cell r="C728" t="str">
            <v>COLOR X 10L TRIANG PASTEL OVE</v>
          </cell>
          <cell r="D728" t="str">
            <v>209371  3</v>
          </cell>
          <cell r="E728" t="str">
            <v>CJN180</v>
          </cell>
        </row>
        <row r="729">
          <cell r="A729">
            <v>209382</v>
          </cell>
          <cell r="B729">
            <v>46209001</v>
          </cell>
          <cell r="C729" t="str">
            <v>BOLIG OVE C/GRIP GO1 AZUL X 1</v>
          </cell>
          <cell r="D729" t="str">
            <v>209382  1</v>
          </cell>
          <cell r="E729" t="str">
            <v>BST</v>
          </cell>
        </row>
        <row r="730">
          <cell r="A730">
            <v>209382</v>
          </cell>
          <cell r="B730">
            <v>46209001</v>
          </cell>
          <cell r="C730" t="str">
            <v>BOLIG OVE C/GRIP GO1 AZUL X 1</v>
          </cell>
          <cell r="D730" t="str">
            <v>209382  2</v>
          </cell>
          <cell r="E730" t="str">
            <v>CJX12</v>
          </cell>
        </row>
        <row r="731">
          <cell r="A731">
            <v>209382</v>
          </cell>
          <cell r="B731">
            <v>46209001</v>
          </cell>
          <cell r="C731" t="str">
            <v>BOLIG OVE C/GRIP GO1 AZUL X 1</v>
          </cell>
          <cell r="D731" t="str">
            <v>209382  3</v>
          </cell>
          <cell r="E731" t="str">
            <v>CJN144</v>
          </cell>
        </row>
        <row r="732">
          <cell r="A732">
            <v>209393</v>
          </cell>
          <cell r="B732">
            <v>46209002</v>
          </cell>
          <cell r="C732" t="str">
            <v>BOLIG OVE C/GRIP GO1 NEGRO X 1</v>
          </cell>
          <cell r="D732" t="str">
            <v>209393  1</v>
          </cell>
          <cell r="E732" t="str">
            <v>BST</v>
          </cell>
        </row>
        <row r="733">
          <cell r="A733">
            <v>209393</v>
          </cell>
          <cell r="B733">
            <v>46209002</v>
          </cell>
          <cell r="C733" t="str">
            <v>BOLIG OVE C/GRIP GO1 NEGRO X 1</v>
          </cell>
          <cell r="D733" t="str">
            <v>209393  2</v>
          </cell>
          <cell r="E733" t="str">
            <v>CJX12</v>
          </cell>
        </row>
        <row r="734">
          <cell r="A734">
            <v>209393</v>
          </cell>
          <cell r="B734">
            <v>46209002</v>
          </cell>
          <cell r="C734" t="str">
            <v>BOLIG OVE C/GRIP GO1 NEGRO X 1</v>
          </cell>
          <cell r="D734" t="str">
            <v>209393  3</v>
          </cell>
          <cell r="E734" t="str">
            <v>CJN144</v>
          </cell>
        </row>
        <row r="735">
          <cell r="A735">
            <v>209404</v>
          </cell>
          <cell r="B735">
            <v>46209003</v>
          </cell>
          <cell r="C735" t="str">
            <v>BOLIG OVE C/GRIP GO1 ROJO X 1</v>
          </cell>
          <cell r="D735" t="str">
            <v>209404  1</v>
          </cell>
          <cell r="E735" t="str">
            <v>BST</v>
          </cell>
        </row>
        <row r="736">
          <cell r="A736">
            <v>209404</v>
          </cell>
          <cell r="B736">
            <v>46209003</v>
          </cell>
          <cell r="C736" t="str">
            <v>BOLIG OVE C/GRIP GO1 ROJO X 1</v>
          </cell>
          <cell r="D736" t="str">
            <v>209404  2</v>
          </cell>
          <cell r="E736" t="str">
            <v>CJX12</v>
          </cell>
        </row>
        <row r="737">
          <cell r="A737">
            <v>209404</v>
          </cell>
          <cell r="B737">
            <v>46209003</v>
          </cell>
          <cell r="C737" t="str">
            <v>BOLIG OVE C/GRIP GO1 ROJO X 1</v>
          </cell>
          <cell r="D737" t="str">
            <v>209404  3</v>
          </cell>
          <cell r="E737" t="str">
            <v>CJN144</v>
          </cell>
        </row>
        <row r="738">
          <cell r="A738">
            <v>209415</v>
          </cell>
          <cell r="B738">
            <v>46211001</v>
          </cell>
          <cell r="C738" t="str">
            <v>BOLIG OVE C/GRIP GO1 X 2 (AZUL/NGRO)</v>
          </cell>
          <cell r="D738" t="str">
            <v>209415  1</v>
          </cell>
          <cell r="E738" t="str">
            <v>BST</v>
          </cell>
        </row>
        <row r="739">
          <cell r="A739">
            <v>209415</v>
          </cell>
          <cell r="B739">
            <v>46211001</v>
          </cell>
          <cell r="C739" t="str">
            <v>BOLIG OVE C/GRIP GO1 X 2 (AZUL/NGRO)</v>
          </cell>
          <cell r="D739" t="str">
            <v>209415  2</v>
          </cell>
          <cell r="E739" t="str">
            <v>CJX12</v>
          </cell>
        </row>
        <row r="740">
          <cell r="A740">
            <v>209415</v>
          </cell>
          <cell r="B740">
            <v>46211001</v>
          </cell>
          <cell r="C740" t="str">
            <v>BOLIG OVE C/GRIP GO1 X 2 (AZUL/NGRO)</v>
          </cell>
          <cell r="D740" t="str">
            <v>209415  3</v>
          </cell>
          <cell r="E740" t="str">
            <v>CJN144</v>
          </cell>
        </row>
        <row r="741">
          <cell r="A741">
            <v>209426</v>
          </cell>
          <cell r="B741">
            <v>46211002</v>
          </cell>
          <cell r="C741" t="str">
            <v>BOLIG OVE C/GRIP GO1 X 2 (AZUL/ROJO)</v>
          </cell>
          <cell r="D741" t="str">
            <v>209426  1</v>
          </cell>
          <cell r="E741" t="str">
            <v>BST</v>
          </cell>
        </row>
        <row r="742">
          <cell r="A742">
            <v>209426</v>
          </cell>
          <cell r="B742">
            <v>46211002</v>
          </cell>
          <cell r="C742" t="str">
            <v>BOLIG OVE C/GRIP GO1 X 2 (AZUL/ROJO)</v>
          </cell>
          <cell r="D742" t="str">
            <v>209426  2</v>
          </cell>
          <cell r="E742" t="str">
            <v>CJX12</v>
          </cell>
        </row>
        <row r="743">
          <cell r="A743">
            <v>209426</v>
          </cell>
          <cell r="B743">
            <v>46211002</v>
          </cell>
          <cell r="C743" t="str">
            <v>BOLIG OVE C/GRIP GO1 X 2 (AZUL/ROJO)</v>
          </cell>
          <cell r="D743" t="str">
            <v>209426  3</v>
          </cell>
          <cell r="E743" t="str">
            <v>CJN144</v>
          </cell>
        </row>
        <row r="744">
          <cell r="A744">
            <v>209437</v>
          </cell>
          <cell r="B744">
            <v>46213</v>
          </cell>
          <cell r="C744" t="str">
            <v>CORRECTOR OVE CINTA 5MM X 10MT X 1</v>
          </cell>
          <cell r="D744" t="str">
            <v>209437  1</v>
          </cell>
          <cell r="E744" t="str">
            <v>BST</v>
          </cell>
        </row>
        <row r="745">
          <cell r="A745">
            <v>209437</v>
          </cell>
          <cell r="B745">
            <v>46213</v>
          </cell>
          <cell r="C745" t="str">
            <v>CORRECTOR OVE CINTA 5MM X 10MT X 1</v>
          </cell>
          <cell r="D745" t="str">
            <v>209437  2</v>
          </cell>
          <cell r="E745" t="str">
            <v>CJX12</v>
          </cell>
        </row>
        <row r="746">
          <cell r="A746">
            <v>209437</v>
          </cell>
          <cell r="B746">
            <v>46213</v>
          </cell>
          <cell r="C746" t="str">
            <v>CORRECTOR OVE CINTA 5MM X 10MT X 1</v>
          </cell>
          <cell r="D746" t="str">
            <v>209437  3</v>
          </cell>
          <cell r="E746" t="str">
            <v>CJN288</v>
          </cell>
        </row>
        <row r="747">
          <cell r="A747">
            <v>209448</v>
          </cell>
          <cell r="B747">
            <v>46221</v>
          </cell>
          <cell r="C747" t="str">
            <v>PEGAMENTO CINTA OVE 8MM X 8MT X 1</v>
          </cell>
          <cell r="D747" t="str">
            <v>209448  1</v>
          </cell>
          <cell r="E747" t="str">
            <v>BST</v>
          </cell>
        </row>
        <row r="748">
          <cell r="A748">
            <v>209448</v>
          </cell>
          <cell r="B748">
            <v>46221</v>
          </cell>
          <cell r="C748" t="str">
            <v>PEGAMENTO CINTA OVE 8MM X 8MT X 1</v>
          </cell>
          <cell r="D748" t="str">
            <v>209448  2</v>
          </cell>
          <cell r="E748" t="str">
            <v>CJX12</v>
          </cell>
        </row>
        <row r="749">
          <cell r="A749">
            <v>209448</v>
          </cell>
          <cell r="B749">
            <v>46221</v>
          </cell>
          <cell r="C749" t="str">
            <v>PEGAMENTO CINTA OVE 8MM X 8MT X 1</v>
          </cell>
          <cell r="D749" t="str">
            <v>209448  3</v>
          </cell>
          <cell r="E749" t="str">
            <v>CJN288</v>
          </cell>
        </row>
        <row r="750">
          <cell r="A750">
            <v>209459</v>
          </cell>
          <cell r="B750">
            <v>46223</v>
          </cell>
          <cell r="C750" t="str">
            <v>BOLIG OVE TRI-X  X 12 COLORES</v>
          </cell>
          <cell r="D750" t="str">
            <v>209459  1</v>
          </cell>
          <cell r="E750" t="str">
            <v>UND</v>
          </cell>
        </row>
        <row r="751">
          <cell r="A751">
            <v>209459</v>
          </cell>
          <cell r="B751">
            <v>46223</v>
          </cell>
          <cell r="C751" t="str">
            <v>BOLIG OVE TRI-X  X 12 COLORES</v>
          </cell>
          <cell r="D751" t="str">
            <v>209459  2</v>
          </cell>
          <cell r="E751" t="str">
            <v>CJX12</v>
          </cell>
        </row>
        <row r="752">
          <cell r="A752">
            <v>209459</v>
          </cell>
          <cell r="B752">
            <v>46223</v>
          </cell>
          <cell r="C752" t="str">
            <v>BOLIG OVE TRI-X  X 12 COLORES</v>
          </cell>
          <cell r="D752" t="str">
            <v>209459  3</v>
          </cell>
          <cell r="E752" t="str">
            <v>CJN144</v>
          </cell>
        </row>
        <row r="753">
          <cell r="A753">
            <v>209470</v>
          </cell>
          <cell r="B753">
            <v>46225</v>
          </cell>
          <cell r="C753" t="str">
            <v>BOLIG OVE TRI-X 032 X 4 (2AZ/1RJ/1NG)</v>
          </cell>
          <cell r="D753" t="str">
            <v>209470  1</v>
          </cell>
          <cell r="E753" t="str">
            <v>BOL</v>
          </cell>
        </row>
        <row r="754">
          <cell r="A754">
            <v>209470</v>
          </cell>
          <cell r="B754">
            <v>46225</v>
          </cell>
          <cell r="C754" t="str">
            <v>BOLIG OVE TRI-X 032 X 4 (2AZ/1RJ/1NG)</v>
          </cell>
          <cell r="D754" t="str">
            <v>209470  2</v>
          </cell>
          <cell r="E754" t="str">
            <v>CJX12</v>
          </cell>
        </row>
        <row r="755">
          <cell r="A755">
            <v>209470</v>
          </cell>
          <cell r="B755">
            <v>46225</v>
          </cell>
          <cell r="C755" t="str">
            <v>BOLIG OVE TRI-X 032 X 4 (2AZ/1RJ/1NG)</v>
          </cell>
          <cell r="D755" t="str">
            <v>209470  3</v>
          </cell>
          <cell r="E755" t="str">
            <v>CJN144</v>
          </cell>
        </row>
        <row r="756">
          <cell r="A756">
            <v>209481</v>
          </cell>
          <cell r="B756">
            <v>46231</v>
          </cell>
          <cell r="C756" t="str">
            <v>BOLIG OVE TRI-X 032 X 4 AZUL</v>
          </cell>
          <cell r="D756" t="str">
            <v>209481  1</v>
          </cell>
          <cell r="E756" t="str">
            <v>BOL</v>
          </cell>
        </row>
        <row r="757">
          <cell r="A757">
            <v>209481</v>
          </cell>
          <cell r="B757">
            <v>46231</v>
          </cell>
          <cell r="C757" t="str">
            <v>BOLIG OVE TRI-X 032 X 4 AZUL</v>
          </cell>
          <cell r="D757" t="str">
            <v>209481  2</v>
          </cell>
          <cell r="E757" t="str">
            <v>CJX12</v>
          </cell>
        </row>
        <row r="758">
          <cell r="A758">
            <v>209481</v>
          </cell>
          <cell r="B758">
            <v>46231</v>
          </cell>
          <cell r="C758" t="str">
            <v>BOLIG OVE TRI-X 032 X 4 AZUL</v>
          </cell>
          <cell r="D758" t="str">
            <v>209481  3</v>
          </cell>
          <cell r="E758" t="str">
            <v>CJN144</v>
          </cell>
        </row>
        <row r="759">
          <cell r="A759">
            <v>209492</v>
          </cell>
          <cell r="B759">
            <v>46233</v>
          </cell>
          <cell r="C759" t="str">
            <v>BOLIG OVE TRI-X 032 X 6 (4AZ/2RJ)</v>
          </cell>
          <cell r="D759" t="str">
            <v>209492  1</v>
          </cell>
          <cell r="E759" t="str">
            <v>BOL</v>
          </cell>
        </row>
        <row r="760">
          <cell r="A760">
            <v>209492</v>
          </cell>
          <cell r="B760">
            <v>46233</v>
          </cell>
          <cell r="C760" t="str">
            <v>BOLIG OVE TRI-X 032 X 6 (4AZ/2RJ)</v>
          </cell>
          <cell r="D760" t="str">
            <v>209492  2</v>
          </cell>
          <cell r="E760" t="str">
            <v>CJX12</v>
          </cell>
        </row>
        <row r="761">
          <cell r="A761">
            <v>209492</v>
          </cell>
          <cell r="B761">
            <v>46233</v>
          </cell>
          <cell r="C761" t="str">
            <v>BOLIG OVE TRI-X 032 X 6 (4AZ/2RJ)</v>
          </cell>
          <cell r="D761" t="str">
            <v>209492  3</v>
          </cell>
          <cell r="E761" t="str">
            <v>CJN144</v>
          </cell>
        </row>
        <row r="762">
          <cell r="A762">
            <v>209503</v>
          </cell>
          <cell r="B762">
            <v>46235</v>
          </cell>
          <cell r="C762" t="str">
            <v>BOLIG OVE TRI-X 032 X 6 (2AZ/2RJ/2NG)</v>
          </cell>
          <cell r="D762" t="str">
            <v>209503  1</v>
          </cell>
          <cell r="E762" t="str">
            <v>BOL</v>
          </cell>
        </row>
        <row r="763">
          <cell r="A763">
            <v>209503</v>
          </cell>
          <cell r="B763">
            <v>46235</v>
          </cell>
          <cell r="C763" t="str">
            <v>BOLIG OVE TRI-X 032 X 6 (2AZ/2RJ/2NG)</v>
          </cell>
          <cell r="D763" t="str">
            <v>209503  2</v>
          </cell>
          <cell r="E763" t="str">
            <v>CJX12</v>
          </cell>
        </row>
        <row r="764">
          <cell r="A764">
            <v>209503</v>
          </cell>
          <cell r="B764">
            <v>46235</v>
          </cell>
          <cell r="C764" t="str">
            <v>BOLIG OVE TRI-X 032 X 6 (2AZ/2RJ/2NG)</v>
          </cell>
          <cell r="D764" t="str">
            <v>209503  3</v>
          </cell>
          <cell r="E764" t="str">
            <v>CJN144</v>
          </cell>
        </row>
        <row r="765">
          <cell r="A765">
            <v>209514</v>
          </cell>
          <cell r="B765">
            <v>46237</v>
          </cell>
          <cell r="C765" t="str">
            <v>PERFOR OVE 65H</v>
          </cell>
          <cell r="D765" t="str">
            <v>209514  1</v>
          </cell>
          <cell r="E765" t="str">
            <v>UND</v>
          </cell>
        </row>
        <row r="766">
          <cell r="A766">
            <v>209514</v>
          </cell>
          <cell r="B766">
            <v>46237</v>
          </cell>
          <cell r="C766" t="str">
            <v>PERFOR OVE 65H</v>
          </cell>
          <cell r="D766" t="str">
            <v>209514  2</v>
          </cell>
          <cell r="E766" t="str">
            <v>CJX12</v>
          </cell>
        </row>
        <row r="767">
          <cell r="A767">
            <v>209525</v>
          </cell>
          <cell r="B767">
            <v>46239</v>
          </cell>
          <cell r="C767" t="str">
            <v>FILE A4 C/CLIP OVE</v>
          </cell>
          <cell r="D767" t="str">
            <v>209525  1</v>
          </cell>
          <cell r="E767" t="str">
            <v>UND</v>
          </cell>
        </row>
        <row r="768">
          <cell r="A768">
            <v>209525</v>
          </cell>
          <cell r="B768">
            <v>46239</v>
          </cell>
          <cell r="C768" t="str">
            <v>FILE A4 C/CLIP OVE</v>
          </cell>
          <cell r="D768" t="str">
            <v>209525  2</v>
          </cell>
          <cell r="E768" t="str">
            <v>CJX12</v>
          </cell>
        </row>
        <row r="769">
          <cell r="A769">
            <v>209525</v>
          </cell>
          <cell r="B769">
            <v>46239</v>
          </cell>
          <cell r="C769" t="str">
            <v>FILE A4 C/CLIP OVE</v>
          </cell>
          <cell r="D769" t="str">
            <v>209525  3</v>
          </cell>
          <cell r="E769" t="str">
            <v>CJN240</v>
          </cell>
        </row>
        <row r="770">
          <cell r="A770">
            <v>209536</v>
          </cell>
          <cell r="B770">
            <v>46241</v>
          </cell>
          <cell r="C770" t="str">
            <v>PERFOR OVE 11H ESCOLAR</v>
          </cell>
          <cell r="D770" t="str">
            <v>209536  1</v>
          </cell>
          <cell r="E770" t="str">
            <v>UND</v>
          </cell>
        </row>
        <row r="771">
          <cell r="A771">
            <v>209536</v>
          </cell>
          <cell r="B771">
            <v>46241</v>
          </cell>
          <cell r="C771" t="str">
            <v>PERFOR OVE 11H ESCOLAR</v>
          </cell>
          <cell r="D771" t="str">
            <v>209536  2</v>
          </cell>
          <cell r="E771" t="str">
            <v>CJX12</v>
          </cell>
        </row>
        <row r="772">
          <cell r="A772">
            <v>209536</v>
          </cell>
          <cell r="B772">
            <v>46241</v>
          </cell>
          <cell r="C772" t="str">
            <v>PERFOR OVE 11H ESCOLAR</v>
          </cell>
          <cell r="D772" t="str">
            <v>209536  3</v>
          </cell>
          <cell r="E772" t="str">
            <v>CJNX96</v>
          </cell>
        </row>
        <row r="773">
          <cell r="A773">
            <v>209547</v>
          </cell>
          <cell r="B773">
            <v>46243</v>
          </cell>
          <cell r="C773" t="str">
            <v>PERFOR OVE 25H OFICINA</v>
          </cell>
          <cell r="D773" t="str">
            <v>209547  1</v>
          </cell>
          <cell r="E773" t="str">
            <v>UND</v>
          </cell>
        </row>
        <row r="774">
          <cell r="A774">
            <v>209547</v>
          </cell>
          <cell r="B774">
            <v>46243</v>
          </cell>
          <cell r="C774" t="str">
            <v>PERFOR OVE 25H OFICINA</v>
          </cell>
          <cell r="D774" t="str">
            <v>209547  2</v>
          </cell>
          <cell r="E774" t="str">
            <v>CJX12</v>
          </cell>
        </row>
        <row r="775">
          <cell r="A775">
            <v>209547</v>
          </cell>
          <cell r="B775">
            <v>46243</v>
          </cell>
          <cell r="C775" t="str">
            <v>PERFOR OVE 25H OFICINA</v>
          </cell>
          <cell r="D775" t="str">
            <v>209547  3</v>
          </cell>
          <cell r="E775" t="str">
            <v>CJNX60</v>
          </cell>
        </row>
        <row r="776">
          <cell r="A776">
            <v>209558</v>
          </cell>
          <cell r="B776">
            <v>46245</v>
          </cell>
          <cell r="C776" t="str">
            <v>ENGRAP OVE 25H OFICINA</v>
          </cell>
          <cell r="D776" t="str">
            <v>209558  1</v>
          </cell>
          <cell r="E776" t="str">
            <v>UND</v>
          </cell>
        </row>
        <row r="777">
          <cell r="A777">
            <v>209558</v>
          </cell>
          <cell r="B777">
            <v>46245</v>
          </cell>
          <cell r="C777" t="str">
            <v>ENGRAP OVE 25H OFICINA</v>
          </cell>
          <cell r="D777" t="str">
            <v>209558  2</v>
          </cell>
          <cell r="E777" t="str">
            <v>CJX12</v>
          </cell>
        </row>
        <row r="778">
          <cell r="A778">
            <v>209558</v>
          </cell>
          <cell r="B778">
            <v>46245</v>
          </cell>
          <cell r="C778" t="str">
            <v>ENGRAP OVE 25H OFICINA</v>
          </cell>
          <cell r="D778" t="str">
            <v>209558  3</v>
          </cell>
          <cell r="E778" t="str">
            <v>CJNX72</v>
          </cell>
        </row>
        <row r="779">
          <cell r="A779">
            <v>209569</v>
          </cell>
          <cell r="B779">
            <v>46247</v>
          </cell>
          <cell r="C779" t="str">
            <v>TIJERA 5" P/ZURDOS OVE</v>
          </cell>
          <cell r="D779" t="str">
            <v>209569  1</v>
          </cell>
          <cell r="E779" t="str">
            <v>UND</v>
          </cell>
        </row>
        <row r="780">
          <cell r="A780">
            <v>209569</v>
          </cell>
          <cell r="B780">
            <v>46247</v>
          </cell>
          <cell r="C780" t="str">
            <v>TIJERA 5" P/ZURDOS OVE</v>
          </cell>
          <cell r="D780" t="str">
            <v>209569  2</v>
          </cell>
          <cell r="E780" t="str">
            <v>CJX12</v>
          </cell>
        </row>
        <row r="781">
          <cell r="A781">
            <v>209569</v>
          </cell>
          <cell r="B781">
            <v>46247</v>
          </cell>
          <cell r="C781" t="str">
            <v>TIJERA 5" P/ZURDOS OVE</v>
          </cell>
          <cell r="D781" t="str">
            <v>209569  3</v>
          </cell>
          <cell r="E781" t="str">
            <v>CJN144</v>
          </cell>
        </row>
        <row r="782">
          <cell r="A782">
            <v>212022</v>
          </cell>
          <cell r="B782">
            <v>46458</v>
          </cell>
          <cell r="C782" t="str">
            <v>BLOCK DIB ANILL A3 16H 140G OVE</v>
          </cell>
          <cell r="D782" t="str">
            <v>212022  1</v>
          </cell>
          <cell r="E782" t="str">
            <v>UND</v>
          </cell>
        </row>
        <row r="783">
          <cell r="A783">
            <v>212022</v>
          </cell>
          <cell r="B783">
            <v>46458</v>
          </cell>
          <cell r="C783" t="str">
            <v>BLOCK DIB ANILL A3 16H 140G OVE</v>
          </cell>
          <cell r="D783" t="str">
            <v>212022  2</v>
          </cell>
          <cell r="E783" t="str">
            <v>PQTX5</v>
          </cell>
        </row>
        <row r="784">
          <cell r="A784">
            <v>212022</v>
          </cell>
          <cell r="B784">
            <v>46458</v>
          </cell>
          <cell r="C784" t="str">
            <v>BLOCK DIB ANILL A3 16H 140G OVE</v>
          </cell>
          <cell r="D784" t="str">
            <v>212022  3</v>
          </cell>
          <cell r="E784" t="str">
            <v>CJNX25</v>
          </cell>
        </row>
        <row r="785">
          <cell r="A785">
            <v>212033</v>
          </cell>
          <cell r="B785">
            <v>46459</v>
          </cell>
          <cell r="C785" t="str">
            <v>BLOCK DIB ESPEC A3 16H 140G OVE</v>
          </cell>
          <cell r="D785" t="str">
            <v>212033  1</v>
          </cell>
          <cell r="E785" t="str">
            <v>UND</v>
          </cell>
        </row>
        <row r="786">
          <cell r="A786">
            <v>212033</v>
          </cell>
          <cell r="B786">
            <v>46459</v>
          </cell>
          <cell r="C786" t="str">
            <v>BLOCK DIB ESPEC A3 16H 140G OVE</v>
          </cell>
          <cell r="D786" t="str">
            <v>212033  2</v>
          </cell>
          <cell r="E786" t="str">
            <v>PQTX5</v>
          </cell>
        </row>
        <row r="787">
          <cell r="A787">
            <v>212033</v>
          </cell>
          <cell r="B787">
            <v>46459</v>
          </cell>
          <cell r="C787" t="str">
            <v>BLOCK DIB ESPEC A3 16H 140G OVE</v>
          </cell>
          <cell r="D787" t="str">
            <v>212033  3</v>
          </cell>
          <cell r="E787" t="str">
            <v>CJNX25</v>
          </cell>
        </row>
        <row r="788">
          <cell r="A788">
            <v>212044</v>
          </cell>
          <cell r="B788">
            <v>46460</v>
          </cell>
          <cell r="C788" t="str">
            <v>BLOCK DIB ANILL 16H 140G OVE 24X31.5CM</v>
          </cell>
          <cell r="D788" t="str">
            <v>212044  1</v>
          </cell>
          <cell r="E788" t="str">
            <v>UND</v>
          </cell>
        </row>
        <row r="789">
          <cell r="A789">
            <v>212044</v>
          </cell>
          <cell r="B789">
            <v>46460</v>
          </cell>
          <cell r="C789" t="str">
            <v>BLOCK DIB ANILL 16H 140G OVE 24X31.5CM</v>
          </cell>
          <cell r="D789" t="str">
            <v>212044  2</v>
          </cell>
          <cell r="E789" t="str">
            <v>PQTX5</v>
          </cell>
        </row>
        <row r="790">
          <cell r="A790">
            <v>212044</v>
          </cell>
          <cell r="B790">
            <v>46460</v>
          </cell>
          <cell r="C790" t="str">
            <v>BLOCK DIB ANILL 16H 140G OVE 24X31.5CM</v>
          </cell>
          <cell r="D790" t="str">
            <v>212044  3</v>
          </cell>
          <cell r="E790" t="str">
            <v>CJNX50</v>
          </cell>
        </row>
        <row r="791">
          <cell r="A791">
            <v>212055</v>
          </cell>
          <cell r="B791">
            <v>46461</v>
          </cell>
          <cell r="C791" t="str">
            <v>BLOCK DIB ESPEC 20H 140G OVE 24X31.5CM</v>
          </cell>
          <cell r="D791" t="str">
            <v>212055  1</v>
          </cell>
          <cell r="E791" t="str">
            <v>UND</v>
          </cell>
        </row>
        <row r="792">
          <cell r="A792">
            <v>212055</v>
          </cell>
          <cell r="B792">
            <v>46461</v>
          </cell>
          <cell r="C792" t="str">
            <v>BLOCK DIB ESPEC 20H 140G OVE 24X31.5CM</v>
          </cell>
          <cell r="D792" t="str">
            <v>212055  2</v>
          </cell>
          <cell r="E792" t="str">
            <v>PQTX5</v>
          </cell>
        </row>
        <row r="793">
          <cell r="A793">
            <v>212055</v>
          </cell>
          <cell r="B793">
            <v>46461</v>
          </cell>
          <cell r="C793" t="str">
            <v>BLOCK DIB ESPEC 20H 140G OVE 24X31.5CM</v>
          </cell>
          <cell r="D793" t="str">
            <v>212055  3</v>
          </cell>
          <cell r="E793" t="str">
            <v>CJNX50</v>
          </cell>
        </row>
        <row r="794">
          <cell r="A794">
            <v>212066</v>
          </cell>
          <cell r="B794">
            <v>46462</v>
          </cell>
          <cell r="C794" t="str">
            <v>BLOCK CARTUL 15H MULTI 150G OVE 31.5X23.5CM</v>
          </cell>
          <cell r="D794" t="str">
            <v>212066  1</v>
          </cell>
          <cell r="E794" t="str">
            <v>UND</v>
          </cell>
        </row>
        <row r="795">
          <cell r="A795">
            <v>212066</v>
          </cell>
          <cell r="B795">
            <v>46462</v>
          </cell>
          <cell r="C795" t="str">
            <v>BLOCK CARTUL 15H MULTI 150G OVE 31.5X23.5CM</v>
          </cell>
          <cell r="D795" t="str">
            <v>212066  2</v>
          </cell>
          <cell r="E795" t="str">
            <v>PQTX5</v>
          </cell>
        </row>
        <row r="796">
          <cell r="A796">
            <v>212066</v>
          </cell>
          <cell r="B796">
            <v>46462</v>
          </cell>
          <cell r="C796" t="str">
            <v>BLOCK CARTUL 15H MULTI 150G OVE 31.5X23.5CM</v>
          </cell>
          <cell r="D796" t="str">
            <v>212066  3</v>
          </cell>
          <cell r="E796" t="str">
            <v>CJNX50</v>
          </cell>
        </row>
        <row r="797">
          <cell r="A797">
            <v>212077</v>
          </cell>
          <cell r="B797">
            <v>46463</v>
          </cell>
          <cell r="C797" t="str">
            <v>BLOCK CARTUL 20H PASTEL 150G OVE 20.6X29.7CM</v>
          </cell>
          <cell r="D797" t="str">
            <v>212077  1</v>
          </cell>
          <cell r="E797" t="str">
            <v>UND</v>
          </cell>
        </row>
        <row r="798">
          <cell r="A798">
            <v>212077</v>
          </cell>
          <cell r="B798">
            <v>46463</v>
          </cell>
          <cell r="C798" t="str">
            <v>BLOCK CARTUL 20H PASTEL 150G OVE 20.6X29.7CM</v>
          </cell>
          <cell r="D798" t="str">
            <v>212077  2</v>
          </cell>
          <cell r="E798" t="str">
            <v>PQTX5</v>
          </cell>
        </row>
        <row r="799">
          <cell r="A799">
            <v>212077</v>
          </cell>
          <cell r="B799">
            <v>46463</v>
          </cell>
          <cell r="C799" t="str">
            <v>BLOCK CARTUL 20H PASTEL 150G OVE 20.6X29.7CM</v>
          </cell>
          <cell r="D799" t="str">
            <v>212077  3</v>
          </cell>
          <cell r="E799" t="str">
            <v>CJNX50</v>
          </cell>
        </row>
        <row r="800">
          <cell r="A800">
            <v>212088</v>
          </cell>
          <cell r="B800">
            <v>46464</v>
          </cell>
          <cell r="C800" t="str">
            <v>BLOCK CARTUL 20H NEGRA 150G OVE 20.6X29.7CM</v>
          </cell>
          <cell r="D800" t="str">
            <v>212088  1</v>
          </cell>
          <cell r="E800" t="str">
            <v>UND</v>
          </cell>
        </row>
        <row r="801">
          <cell r="A801">
            <v>212088</v>
          </cell>
          <cell r="B801">
            <v>46464</v>
          </cell>
          <cell r="C801" t="str">
            <v>BLOCK CARTUL 20H NEGRA 150G OVE 20.6X29.7CM</v>
          </cell>
          <cell r="D801" t="str">
            <v>212088  2</v>
          </cell>
          <cell r="E801" t="str">
            <v>PQTX5</v>
          </cell>
        </row>
        <row r="802">
          <cell r="A802">
            <v>212088</v>
          </cell>
          <cell r="B802">
            <v>46464</v>
          </cell>
          <cell r="C802" t="str">
            <v>BLOCK CARTUL 20H NEGRA 150G OVE 20.6X29.7CM</v>
          </cell>
          <cell r="D802" t="str">
            <v>212088  3</v>
          </cell>
          <cell r="E802" t="str">
            <v>CJNX50</v>
          </cell>
        </row>
        <row r="803">
          <cell r="A803">
            <v>212099</v>
          </cell>
          <cell r="B803">
            <v>46465</v>
          </cell>
          <cell r="C803" t="str">
            <v>BLOCK CARTUL 45H MULTI 150G OVE 30X21CM</v>
          </cell>
          <cell r="D803" t="str">
            <v>212099  1</v>
          </cell>
          <cell r="E803" t="str">
            <v>UND</v>
          </cell>
        </row>
        <row r="804">
          <cell r="A804">
            <v>212099</v>
          </cell>
          <cell r="B804">
            <v>46465</v>
          </cell>
          <cell r="C804" t="str">
            <v>BLOCK CARTUL 45H MULTI 150G OVE 30X21CM</v>
          </cell>
          <cell r="D804" t="str">
            <v>212099  2</v>
          </cell>
          <cell r="E804" t="str">
            <v>PQTX5</v>
          </cell>
        </row>
        <row r="805">
          <cell r="A805">
            <v>212099</v>
          </cell>
          <cell r="B805">
            <v>46465</v>
          </cell>
          <cell r="C805" t="str">
            <v>BLOCK CARTUL 45H MULTI 150G OVE 30X21CM</v>
          </cell>
          <cell r="D805" t="str">
            <v>212099  3</v>
          </cell>
          <cell r="E805" t="str">
            <v>CJNX50</v>
          </cell>
        </row>
        <row r="806">
          <cell r="A806">
            <v>212110</v>
          </cell>
          <cell r="B806">
            <v>46466</v>
          </cell>
          <cell r="C806" t="str">
            <v>*NO USAR* BLOCK CARTUL 20H MULTI 150G OVE 24X31CM</v>
          </cell>
          <cell r="D806" t="str">
            <v>212110  1</v>
          </cell>
          <cell r="E806" t="str">
            <v>UND</v>
          </cell>
        </row>
        <row r="807">
          <cell r="A807">
            <v>212110</v>
          </cell>
          <cell r="B807">
            <v>46466</v>
          </cell>
          <cell r="C807" t="str">
            <v>*NO USAR* BLOCK CARTUL 20H MULTI 150G OVE 24X31CM</v>
          </cell>
          <cell r="D807" t="str">
            <v>212110  2</v>
          </cell>
          <cell r="E807" t="str">
            <v>PQTX5</v>
          </cell>
        </row>
        <row r="808">
          <cell r="A808">
            <v>212110</v>
          </cell>
          <cell r="B808">
            <v>46466</v>
          </cell>
          <cell r="C808" t="str">
            <v>*NO USAR* BLOCK CARTUL 20H MULTI 150G OVE 24X31CM</v>
          </cell>
          <cell r="D808" t="str">
            <v>212110  3</v>
          </cell>
          <cell r="E808" t="str">
            <v>CJNX40</v>
          </cell>
        </row>
        <row r="809">
          <cell r="A809">
            <v>212121</v>
          </cell>
          <cell r="B809">
            <v>46467</v>
          </cell>
          <cell r="C809" t="str">
            <v>BLOCK ARCO IRIS A4 25H OVE 70G</v>
          </cell>
          <cell r="D809" t="str">
            <v>212121  1</v>
          </cell>
          <cell r="E809" t="str">
            <v>UND</v>
          </cell>
        </row>
        <row r="810">
          <cell r="A810">
            <v>212121</v>
          </cell>
          <cell r="B810">
            <v>46467</v>
          </cell>
          <cell r="C810" t="str">
            <v>BLOCK ARCO IRIS A4 25H OVE 70G</v>
          </cell>
          <cell r="D810" t="str">
            <v>212121  2</v>
          </cell>
          <cell r="E810" t="str">
            <v>PQTX5</v>
          </cell>
        </row>
        <row r="811">
          <cell r="A811">
            <v>212121</v>
          </cell>
          <cell r="B811">
            <v>46467</v>
          </cell>
          <cell r="C811" t="str">
            <v>BLOCK ARCO IRIS A4 25H OVE 70G</v>
          </cell>
          <cell r="D811" t="str">
            <v>212121  3</v>
          </cell>
          <cell r="E811" t="str">
            <v>CJNX50</v>
          </cell>
        </row>
        <row r="812">
          <cell r="A812">
            <v>215146</v>
          </cell>
          <cell r="B812">
            <v>46702</v>
          </cell>
          <cell r="C812" t="str">
            <v>PAPEL CONTOM TERMICO 80X80MM PQX5 MILLENIUM</v>
          </cell>
          <cell r="D812" t="str">
            <v>215146  1</v>
          </cell>
          <cell r="E812" t="str">
            <v>PQT</v>
          </cell>
        </row>
        <row r="813">
          <cell r="A813">
            <v>215146</v>
          </cell>
          <cell r="B813">
            <v>46702</v>
          </cell>
          <cell r="C813" t="str">
            <v>PAPEL CONTOM TERMICO 80X80MM PQX5 MILLENIUM</v>
          </cell>
          <cell r="D813" t="str">
            <v>215146  2</v>
          </cell>
          <cell r="E813" t="str">
            <v>CJX10</v>
          </cell>
        </row>
        <row r="814">
          <cell r="A814">
            <v>215157</v>
          </cell>
          <cell r="B814">
            <v>46703</v>
          </cell>
          <cell r="C814" t="str">
            <v>PAPEL CONTOM TERMICO 57X45MM PQX10 MILLENIUM</v>
          </cell>
          <cell r="D814" t="str">
            <v>215157  1</v>
          </cell>
          <cell r="E814" t="str">
            <v>PQT</v>
          </cell>
        </row>
        <row r="815">
          <cell r="A815">
            <v>215157</v>
          </cell>
          <cell r="B815">
            <v>46703</v>
          </cell>
          <cell r="C815" t="str">
            <v>PAPEL CONTOM TERMICO 57X45MM PQX10 MILLENIUM</v>
          </cell>
          <cell r="D815" t="str">
            <v>215157  2</v>
          </cell>
          <cell r="E815" t="str">
            <v>CJX10</v>
          </cell>
        </row>
        <row r="816">
          <cell r="A816">
            <v>215696</v>
          </cell>
          <cell r="B816">
            <v>28020018</v>
          </cell>
          <cell r="C816" t="str">
            <v>TEMPERA X 250ML LILA OVE C/APLICADOR</v>
          </cell>
          <cell r="D816" t="str">
            <v>215696  1</v>
          </cell>
          <cell r="E816" t="str">
            <v>UND</v>
          </cell>
        </row>
        <row r="817">
          <cell r="A817">
            <v>215696</v>
          </cell>
          <cell r="B817">
            <v>28020018</v>
          </cell>
          <cell r="C817" t="str">
            <v>TEMPERA X 250ML LILA OVE C/APLICADOR</v>
          </cell>
          <cell r="D817" t="str">
            <v>215696  2</v>
          </cell>
          <cell r="E817" t="str">
            <v>CJNX24</v>
          </cell>
        </row>
        <row r="818">
          <cell r="A818">
            <v>215707</v>
          </cell>
          <cell r="B818">
            <v>28020019</v>
          </cell>
          <cell r="C818" t="str">
            <v>TEMPERA X 250ML VERDE LIMON OVE C/APLICADOR</v>
          </cell>
          <cell r="D818" t="str">
            <v>215707  1</v>
          </cell>
          <cell r="E818" t="str">
            <v>UND</v>
          </cell>
        </row>
        <row r="819">
          <cell r="A819">
            <v>215707</v>
          </cell>
          <cell r="B819">
            <v>28020019</v>
          </cell>
          <cell r="C819" t="str">
            <v>TEMPERA X 250ML VERDE LIMON OVE C/APLICADOR</v>
          </cell>
          <cell r="D819" t="str">
            <v>215707  2</v>
          </cell>
          <cell r="E819" t="str">
            <v>CJNX24</v>
          </cell>
        </row>
        <row r="820">
          <cell r="A820">
            <v>223033</v>
          </cell>
          <cell r="B820">
            <v>47152001</v>
          </cell>
          <cell r="C820" t="str">
            <v>*NO USAR* PIONER A4 2 ANIL 25MM AMAR ESCOL OVE</v>
          </cell>
          <cell r="D820" t="str">
            <v>223033  1</v>
          </cell>
          <cell r="E820" t="str">
            <v>UND</v>
          </cell>
        </row>
        <row r="821">
          <cell r="A821">
            <v>223033</v>
          </cell>
          <cell r="B821">
            <v>47152001</v>
          </cell>
          <cell r="C821" t="str">
            <v>*NO USAR* PIONER A4 2 ANIL 25MM AMAR ESCOL OVE</v>
          </cell>
          <cell r="D821" t="str">
            <v>223033  2</v>
          </cell>
          <cell r="E821" t="str">
            <v>CJNX24</v>
          </cell>
        </row>
        <row r="822">
          <cell r="A822">
            <v>223044</v>
          </cell>
          <cell r="B822">
            <v>47152002</v>
          </cell>
          <cell r="C822" t="str">
            <v>*NO USAR* PIONER A4 2 ANIL 25MM AZUL ESCOL OVE</v>
          </cell>
          <cell r="D822" t="str">
            <v>223044  1</v>
          </cell>
          <cell r="E822" t="str">
            <v>UND</v>
          </cell>
        </row>
        <row r="823">
          <cell r="A823">
            <v>223044</v>
          </cell>
          <cell r="B823">
            <v>47152002</v>
          </cell>
          <cell r="C823" t="str">
            <v>*NO USAR* PIONER A4 2 ANIL 25MM AZUL ESCOL OVE</v>
          </cell>
          <cell r="D823" t="str">
            <v>223044  2</v>
          </cell>
          <cell r="E823" t="str">
            <v>CJNX24</v>
          </cell>
        </row>
        <row r="824">
          <cell r="A824">
            <v>223055</v>
          </cell>
          <cell r="B824">
            <v>47152003</v>
          </cell>
          <cell r="C824" t="str">
            <v>*NO USAR* PIONER A4 2 ANIL 25MM BLANCO ESCOL OVE</v>
          </cell>
          <cell r="D824" t="str">
            <v>223055  1</v>
          </cell>
          <cell r="E824" t="str">
            <v>UND</v>
          </cell>
        </row>
        <row r="825">
          <cell r="A825">
            <v>223055</v>
          </cell>
          <cell r="B825">
            <v>47152003</v>
          </cell>
          <cell r="C825" t="str">
            <v>*NO USAR* PIONER A4 2 ANIL 25MM BLANCO ESCOL OVE</v>
          </cell>
          <cell r="D825" t="str">
            <v>223055  2</v>
          </cell>
          <cell r="E825" t="str">
            <v>CJNX24</v>
          </cell>
        </row>
        <row r="826">
          <cell r="A826">
            <v>223066</v>
          </cell>
          <cell r="B826">
            <v>47152004</v>
          </cell>
          <cell r="C826" t="str">
            <v>*NO USAR* PIONER A4 2 ANIL 25MM FUCSIA ESCOL OVE</v>
          </cell>
          <cell r="D826" t="str">
            <v>223066  1</v>
          </cell>
          <cell r="E826" t="str">
            <v>UND</v>
          </cell>
        </row>
        <row r="827">
          <cell r="A827">
            <v>223066</v>
          </cell>
          <cell r="B827">
            <v>47152004</v>
          </cell>
          <cell r="C827" t="str">
            <v>*NO USAR* PIONER A4 2 ANIL 25MM FUCSIA ESCOL OVE</v>
          </cell>
          <cell r="D827" t="str">
            <v>223066  2</v>
          </cell>
          <cell r="E827" t="str">
            <v>CJNX24</v>
          </cell>
        </row>
        <row r="828">
          <cell r="A828">
            <v>223077</v>
          </cell>
          <cell r="B828">
            <v>47152005</v>
          </cell>
          <cell r="C828" t="str">
            <v>*NO USAR* PIONER A4 2 ANIL 25MM NARANJA ESCOL OVE</v>
          </cell>
          <cell r="D828" t="str">
            <v>223077  1</v>
          </cell>
          <cell r="E828" t="str">
            <v>UND</v>
          </cell>
        </row>
        <row r="829">
          <cell r="A829">
            <v>223077</v>
          </cell>
          <cell r="B829">
            <v>47152005</v>
          </cell>
          <cell r="C829" t="str">
            <v>*NO USAR* PIONER A4 2 ANIL 25MM NARANJA ESCOL OVE</v>
          </cell>
          <cell r="D829" t="str">
            <v>223077  2</v>
          </cell>
          <cell r="E829" t="str">
            <v>CJNX24</v>
          </cell>
        </row>
        <row r="830">
          <cell r="A830">
            <v>223088</v>
          </cell>
          <cell r="B830">
            <v>47152006</v>
          </cell>
          <cell r="C830" t="str">
            <v>*NO USAR* PIONER A4 2 ANIL 25MM NEGRO ESCOL OVE</v>
          </cell>
          <cell r="D830" t="str">
            <v>223088  1</v>
          </cell>
          <cell r="E830" t="str">
            <v>UND</v>
          </cell>
        </row>
        <row r="831">
          <cell r="A831">
            <v>223088</v>
          </cell>
          <cell r="B831">
            <v>47152006</v>
          </cell>
          <cell r="C831" t="str">
            <v>*NO USAR* PIONER A4 2 ANIL 25MM NEGRO ESCOL OVE</v>
          </cell>
          <cell r="D831" t="str">
            <v>223088  2</v>
          </cell>
          <cell r="E831" t="str">
            <v>CJNX24</v>
          </cell>
        </row>
        <row r="832">
          <cell r="A832">
            <v>223099</v>
          </cell>
          <cell r="B832">
            <v>47152007</v>
          </cell>
          <cell r="C832" t="str">
            <v>*NO USAR* PIONER A4 2 ANIL 25MM ROJO ESCOL OVE</v>
          </cell>
          <cell r="D832" t="str">
            <v>223099  1</v>
          </cell>
          <cell r="E832" t="str">
            <v>UND</v>
          </cell>
        </row>
        <row r="833">
          <cell r="A833">
            <v>223099</v>
          </cell>
          <cell r="B833">
            <v>47152007</v>
          </cell>
          <cell r="C833" t="str">
            <v>*NO USAR* PIONER A4 2 ANIL 25MM ROJO ESCOL OVE</v>
          </cell>
          <cell r="D833" t="str">
            <v>223099  2</v>
          </cell>
          <cell r="E833" t="str">
            <v>CJNX24</v>
          </cell>
        </row>
        <row r="834">
          <cell r="A834">
            <v>223110</v>
          </cell>
          <cell r="B834">
            <v>47152008</v>
          </cell>
          <cell r="C834" t="str">
            <v>*NO USAR* PIONER A4 2 ANIL 25MM VERDE ESCOL OVE</v>
          </cell>
          <cell r="D834" t="str">
            <v>223110  1</v>
          </cell>
          <cell r="E834" t="str">
            <v>UND</v>
          </cell>
        </row>
        <row r="835">
          <cell r="A835">
            <v>223110</v>
          </cell>
          <cell r="B835">
            <v>47152008</v>
          </cell>
          <cell r="C835" t="str">
            <v>*NO USAR* PIONER A4 2 ANIL 25MM VERDE ESCOL OVE</v>
          </cell>
          <cell r="D835" t="str">
            <v>223110  2</v>
          </cell>
          <cell r="E835" t="str">
            <v>CJNX24</v>
          </cell>
        </row>
        <row r="836">
          <cell r="A836">
            <v>229754</v>
          </cell>
          <cell r="B836">
            <v>47287</v>
          </cell>
          <cell r="C836" t="str">
            <v>BANDEJA ALUM RECTANG PAVO 45X34X7CM USO DIARIO</v>
          </cell>
          <cell r="D836" t="str">
            <v>229754  1</v>
          </cell>
          <cell r="E836" t="str">
            <v>UND</v>
          </cell>
        </row>
        <row r="837">
          <cell r="A837">
            <v>229754</v>
          </cell>
          <cell r="B837">
            <v>47287</v>
          </cell>
          <cell r="C837" t="str">
            <v>BANDEJA ALUM RECTANG PAVO 45X34X7CM USO DIARIO</v>
          </cell>
          <cell r="D837" t="str">
            <v>229754  2</v>
          </cell>
          <cell r="E837" t="str">
            <v>CJNX50</v>
          </cell>
        </row>
        <row r="838">
          <cell r="A838">
            <v>229765</v>
          </cell>
          <cell r="B838">
            <v>47288</v>
          </cell>
          <cell r="C838" t="str">
            <v>BANDEJA ALUM POLLIPAVO 32X26X6CM USO DIARIO</v>
          </cell>
          <cell r="D838" t="str">
            <v>229765  1</v>
          </cell>
          <cell r="E838" t="str">
            <v>UND</v>
          </cell>
        </row>
        <row r="839">
          <cell r="A839">
            <v>229765</v>
          </cell>
          <cell r="B839">
            <v>47288</v>
          </cell>
          <cell r="C839" t="str">
            <v>BANDEJA ALUM POLLIPAVO 32X26X6CM USO DIARIO</v>
          </cell>
          <cell r="D839" t="str">
            <v>229765  2</v>
          </cell>
          <cell r="E839" t="str">
            <v>CJN100</v>
          </cell>
        </row>
        <row r="840">
          <cell r="A840">
            <v>229776</v>
          </cell>
          <cell r="B840">
            <v>47289</v>
          </cell>
          <cell r="C840" t="str">
            <v>MOLDE ALUMINIO MED C/TAPA PQX3 22X16X5.5 USO DIARIO</v>
          </cell>
          <cell r="D840" t="str">
            <v>229776  1</v>
          </cell>
          <cell r="E840" t="str">
            <v>PQT</v>
          </cell>
        </row>
        <row r="841">
          <cell r="A841">
            <v>229776</v>
          </cell>
          <cell r="B841">
            <v>47289</v>
          </cell>
          <cell r="C841" t="str">
            <v>MOLDE ALUMINIO MED C/TAPA PQX3 22X16X5.5 USO DIARIO</v>
          </cell>
          <cell r="D841" t="str">
            <v>229776  2</v>
          </cell>
          <cell r="E841" t="str">
            <v>CJNX36</v>
          </cell>
        </row>
        <row r="842">
          <cell r="A842">
            <v>229787</v>
          </cell>
          <cell r="B842">
            <v>47290</v>
          </cell>
          <cell r="C842" t="str">
            <v>MOLDE ALUMINIO CIRCUL PQTX2 21X4.5CM USO DIARIO</v>
          </cell>
          <cell r="D842" t="str">
            <v>229787  1</v>
          </cell>
          <cell r="E842" t="str">
            <v>PQT</v>
          </cell>
        </row>
        <row r="843">
          <cell r="A843">
            <v>229787</v>
          </cell>
          <cell r="B843">
            <v>47290</v>
          </cell>
          <cell r="C843" t="str">
            <v>MOLDE ALUMINIO CIRCUL PQTX2 21X4.5CM USO DIARIO</v>
          </cell>
          <cell r="D843" t="str">
            <v>229787  2</v>
          </cell>
          <cell r="E843" t="str">
            <v>CJNX48</v>
          </cell>
        </row>
        <row r="844">
          <cell r="A844">
            <v>229798</v>
          </cell>
          <cell r="B844">
            <v>47291</v>
          </cell>
          <cell r="C844" t="str">
            <v>BANDEJA ALUM OVAL PAVO 45.5X36.5X8.5CM USO DIARIO</v>
          </cell>
          <cell r="D844" t="str">
            <v>229798  1</v>
          </cell>
          <cell r="E844" t="str">
            <v>UND</v>
          </cell>
        </row>
        <row r="845">
          <cell r="A845">
            <v>229798</v>
          </cell>
          <cell r="B845">
            <v>47291</v>
          </cell>
          <cell r="C845" t="str">
            <v>BANDEJA ALUM OVAL PAVO 45.5X36.5X8.5CM USO DIARIO</v>
          </cell>
          <cell r="D845" t="str">
            <v>229798  2</v>
          </cell>
          <cell r="E845" t="str">
            <v>CJNX50</v>
          </cell>
        </row>
        <row r="846">
          <cell r="A846">
            <v>234531</v>
          </cell>
          <cell r="B846">
            <v>857</v>
          </cell>
          <cell r="C846" t="str">
            <v>PERFOR MEMORIS/WENDA 1 HUECO ALICATE     MF0405</v>
          </cell>
          <cell r="D846" t="str">
            <v>234531  1</v>
          </cell>
          <cell r="E846" t="str">
            <v>UND</v>
          </cell>
        </row>
        <row r="847">
          <cell r="A847">
            <v>234531</v>
          </cell>
          <cell r="B847">
            <v>857</v>
          </cell>
          <cell r="C847" t="str">
            <v>PERFOR MEMORIS/WENDA 1 HUECO ALICATE     MF0405</v>
          </cell>
          <cell r="D847" t="str">
            <v>234531  2</v>
          </cell>
          <cell r="E847" t="str">
            <v>CJN240</v>
          </cell>
        </row>
        <row r="848">
          <cell r="A848">
            <v>237102</v>
          </cell>
          <cell r="B848">
            <v>47695</v>
          </cell>
          <cell r="C848" t="str">
            <v>PAPEL FOTOG YIMI A4 100H 180G BRILLANT</v>
          </cell>
          <cell r="D848" t="str">
            <v>237102  1</v>
          </cell>
          <cell r="E848" t="str">
            <v>PQT</v>
          </cell>
        </row>
        <row r="849">
          <cell r="A849">
            <v>237102</v>
          </cell>
          <cell r="B849">
            <v>47695</v>
          </cell>
          <cell r="C849" t="str">
            <v>PAPEL FOTOG YIMI A4 100H 180G BRILLANT</v>
          </cell>
          <cell r="D849" t="str">
            <v>237102  2</v>
          </cell>
          <cell r="E849" t="str">
            <v>CJNX10</v>
          </cell>
        </row>
        <row r="850">
          <cell r="A850">
            <v>237113</v>
          </cell>
          <cell r="B850">
            <v>47696</v>
          </cell>
          <cell r="C850" t="str">
            <v>PAPEL FOTOG YIMI A4 20H 180G BRILLANT</v>
          </cell>
          <cell r="D850" t="str">
            <v>237113  1</v>
          </cell>
          <cell r="E850" t="str">
            <v>PQT</v>
          </cell>
        </row>
        <row r="851">
          <cell r="A851">
            <v>237113</v>
          </cell>
          <cell r="B851">
            <v>47696</v>
          </cell>
          <cell r="C851" t="str">
            <v>PAPEL FOTOG YIMI A4 20H 180G BRILLANT</v>
          </cell>
          <cell r="D851" t="str">
            <v>237113  2</v>
          </cell>
          <cell r="E851" t="str">
            <v>CJNX50</v>
          </cell>
        </row>
        <row r="852">
          <cell r="A852">
            <v>237124</v>
          </cell>
          <cell r="B852">
            <v>27794003</v>
          </cell>
          <cell r="C852" t="str">
            <v>TAJAD MESA ANGEL A-5 AZUL</v>
          </cell>
          <cell r="D852" t="str">
            <v>237124  1</v>
          </cell>
          <cell r="E852" t="str">
            <v>UND</v>
          </cell>
        </row>
        <row r="853">
          <cell r="A853">
            <v>237124</v>
          </cell>
          <cell r="B853">
            <v>27794003</v>
          </cell>
          <cell r="C853" t="str">
            <v>TAJAD MESA ANGEL A-5 AZUL</v>
          </cell>
          <cell r="D853" t="str">
            <v>237124  2</v>
          </cell>
          <cell r="E853" t="str">
            <v>CJX3</v>
          </cell>
        </row>
        <row r="854">
          <cell r="A854">
            <v>237124</v>
          </cell>
          <cell r="B854">
            <v>27794003</v>
          </cell>
          <cell r="C854" t="str">
            <v>TAJAD MESA ANGEL A-5 AZUL</v>
          </cell>
          <cell r="D854" t="str">
            <v>237124  3</v>
          </cell>
          <cell r="E854" t="str">
            <v>CJNX36</v>
          </cell>
        </row>
        <row r="855">
          <cell r="A855">
            <v>238623</v>
          </cell>
          <cell r="B855">
            <v>882</v>
          </cell>
          <cell r="C855" t="str">
            <v>TAJAD MESA ANGEL A-5</v>
          </cell>
          <cell r="D855" t="str">
            <v>238623  1</v>
          </cell>
          <cell r="E855" t="str">
            <v>UND</v>
          </cell>
        </row>
        <row r="856">
          <cell r="A856">
            <v>238623</v>
          </cell>
          <cell r="B856">
            <v>882</v>
          </cell>
          <cell r="C856" t="str">
            <v>TAJAD MESA ANGEL A-5</v>
          </cell>
          <cell r="D856" t="str">
            <v>238623  2</v>
          </cell>
          <cell r="E856" t="str">
            <v>CJX3</v>
          </cell>
        </row>
        <row r="857">
          <cell r="A857">
            <v>238623</v>
          </cell>
          <cell r="B857">
            <v>882</v>
          </cell>
          <cell r="C857" t="str">
            <v>TAJAD MESA ANGEL A-5</v>
          </cell>
          <cell r="D857" t="str">
            <v>238623  3</v>
          </cell>
          <cell r="E857" t="str">
            <v>CJNX36</v>
          </cell>
        </row>
        <row r="858">
          <cell r="A858">
            <v>238910</v>
          </cell>
          <cell r="B858">
            <v>886</v>
          </cell>
          <cell r="C858" t="str">
            <v>BINDER DOBLE CLIP 1"(25MM) CJX12 MEMORIS</v>
          </cell>
          <cell r="D858" t="str">
            <v>238910  1</v>
          </cell>
          <cell r="E858" t="str">
            <v>CA</v>
          </cell>
        </row>
        <row r="859">
          <cell r="A859">
            <v>238910</v>
          </cell>
          <cell r="B859">
            <v>886</v>
          </cell>
          <cell r="C859" t="str">
            <v>BINDER DOBLE CLIP 1"(25MM) CJX12 MEMORIS</v>
          </cell>
          <cell r="D859" t="str">
            <v>238910  2</v>
          </cell>
          <cell r="E859" t="str">
            <v>CJN240</v>
          </cell>
        </row>
        <row r="860">
          <cell r="A860">
            <v>238920</v>
          </cell>
          <cell r="B860">
            <v>887</v>
          </cell>
          <cell r="C860" t="str">
            <v>**BINDER DOBLE CLIP 1 1/4"(32MM) MEMORIS   MF0535-32</v>
          </cell>
          <cell r="D860" t="str">
            <v>238920  1</v>
          </cell>
          <cell r="E860" t="str">
            <v>UND</v>
          </cell>
        </row>
        <row r="861">
          <cell r="A861">
            <v>238920</v>
          </cell>
          <cell r="B861">
            <v>887</v>
          </cell>
          <cell r="C861" t="str">
            <v>**BINDER DOBLE CLIP 1 1/4"(32MM) MEMORIS   MF0535-32</v>
          </cell>
          <cell r="D861" t="str">
            <v>238920  2</v>
          </cell>
          <cell r="E861" t="str">
            <v>CJNX12</v>
          </cell>
        </row>
        <row r="862">
          <cell r="A862">
            <v>238921</v>
          </cell>
          <cell r="B862">
            <v>888</v>
          </cell>
          <cell r="C862" t="str">
            <v>BINDER DOBLE CLIP 1 1/4"(32MM) CAx12 MF0517-32</v>
          </cell>
          <cell r="D862" t="str">
            <v>238921  1</v>
          </cell>
          <cell r="E862" t="str">
            <v>CA</v>
          </cell>
        </row>
        <row r="863">
          <cell r="A863">
            <v>238921</v>
          </cell>
          <cell r="B863">
            <v>888</v>
          </cell>
          <cell r="C863" t="str">
            <v>BINDER DOBLE CLIP 1 1/4"(32MM) CAx12 MF0517-32</v>
          </cell>
          <cell r="D863" t="str">
            <v>238921  2</v>
          </cell>
          <cell r="E863" t="str">
            <v>CJN120</v>
          </cell>
        </row>
        <row r="864">
          <cell r="A864">
            <v>238932</v>
          </cell>
          <cell r="B864">
            <v>889</v>
          </cell>
          <cell r="C864" t="str">
            <v>BINDER DOBLE CLIP 1 5/8"(41MM) CAx12 MF</v>
          </cell>
          <cell r="D864" t="str">
            <v>238932  1</v>
          </cell>
          <cell r="E864" t="str">
            <v>CA</v>
          </cell>
        </row>
        <row r="865">
          <cell r="A865">
            <v>238932</v>
          </cell>
          <cell r="B865">
            <v>889</v>
          </cell>
          <cell r="C865" t="str">
            <v>BINDER DOBLE CLIP 1 5/8"(41MM) CAx12 MF</v>
          </cell>
          <cell r="D865" t="str">
            <v>238932  2</v>
          </cell>
          <cell r="E865" t="str">
            <v>CJN120</v>
          </cell>
        </row>
        <row r="866">
          <cell r="A866">
            <v>241318</v>
          </cell>
          <cell r="B866">
            <v>921</v>
          </cell>
          <cell r="C866" t="str">
            <v>REGLA 60 CM METAL MEMORIS                MF2018-60</v>
          </cell>
          <cell r="D866" t="str">
            <v>241318  1</v>
          </cell>
          <cell r="E866" t="str">
            <v>UND</v>
          </cell>
        </row>
        <row r="867">
          <cell r="A867">
            <v>241318</v>
          </cell>
          <cell r="B867">
            <v>921</v>
          </cell>
          <cell r="C867" t="str">
            <v>REGLA 60 CM METAL MEMORIS                MF2018-60</v>
          </cell>
          <cell r="D867" t="str">
            <v>241318  2</v>
          </cell>
          <cell r="E867" t="str">
            <v>CJX12</v>
          </cell>
        </row>
        <row r="868">
          <cell r="A868">
            <v>247750</v>
          </cell>
          <cell r="B868">
            <v>48414</v>
          </cell>
          <cell r="C868" t="str">
            <v>BINDER DOBLE CLIP 1 1/4"(32MM) CAX12 OVE  MF0535-32</v>
          </cell>
          <cell r="D868" t="str">
            <v>247750  1</v>
          </cell>
          <cell r="E868" t="str">
            <v>CA</v>
          </cell>
        </row>
        <row r="869">
          <cell r="A869">
            <v>247750</v>
          </cell>
          <cell r="B869">
            <v>48414</v>
          </cell>
          <cell r="C869" t="str">
            <v>BINDER DOBLE CLIP 1 1/4"(32MM) CAX12 OVE  MF0535-32</v>
          </cell>
          <cell r="D869" t="str">
            <v>247750  2</v>
          </cell>
          <cell r="E869" t="str">
            <v>CJX12</v>
          </cell>
        </row>
        <row r="870">
          <cell r="A870">
            <v>247750</v>
          </cell>
          <cell r="B870">
            <v>48414</v>
          </cell>
          <cell r="C870" t="str">
            <v>BINDER DOBLE CLIP 1 1/4"(32MM) CAX12 OVE  MF0535-32</v>
          </cell>
          <cell r="D870" t="str">
            <v>247750  3</v>
          </cell>
          <cell r="E870" t="str">
            <v>CJN120</v>
          </cell>
        </row>
        <row r="871">
          <cell r="A871">
            <v>247761</v>
          </cell>
          <cell r="B871">
            <v>48416</v>
          </cell>
          <cell r="C871" t="str">
            <v>BINDER DOBLE CLIP 1 5/8"(41MM) CAX12 OVE  MF0535-41</v>
          </cell>
          <cell r="D871" t="str">
            <v>247761  1</v>
          </cell>
          <cell r="E871" t="str">
            <v>CA</v>
          </cell>
        </row>
        <row r="872">
          <cell r="A872">
            <v>247761</v>
          </cell>
          <cell r="B872">
            <v>48416</v>
          </cell>
          <cell r="C872" t="str">
            <v>BINDER DOBLE CLIP 1 5/8"(41MM) CAX12 OVE  MF0535-41</v>
          </cell>
          <cell r="D872" t="str">
            <v>247761  2</v>
          </cell>
          <cell r="E872" t="str">
            <v>CJN120</v>
          </cell>
        </row>
        <row r="873">
          <cell r="A873">
            <v>250955</v>
          </cell>
          <cell r="B873">
            <v>929</v>
          </cell>
          <cell r="C873" t="str">
            <v>BINDER DOBLE CLIP 2"(51MM) CAX12 MEMORIS</v>
          </cell>
          <cell r="D873" t="str">
            <v>250955  1</v>
          </cell>
          <cell r="E873" t="str">
            <v>CA</v>
          </cell>
        </row>
        <row r="874">
          <cell r="A874">
            <v>250955</v>
          </cell>
          <cell r="B874">
            <v>929</v>
          </cell>
          <cell r="C874" t="str">
            <v>BINDER DOBLE CLIP 2"(51MM) CAX12 MEMORIS</v>
          </cell>
          <cell r="D874" t="str">
            <v>250955  2</v>
          </cell>
          <cell r="E874" t="str">
            <v>CJNX60</v>
          </cell>
        </row>
        <row r="875">
          <cell r="A875">
            <v>255516</v>
          </cell>
          <cell r="B875">
            <v>5000843</v>
          </cell>
          <cell r="C875" t="str">
            <v>TAJAD PLAST DEP DOB+BOR OVNI OVE (BOLX2)</v>
          </cell>
          <cell r="D875" t="str">
            <v>255516  1</v>
          </cell>
          <cell r="E875" t="str">
            <v>BOL</v>
          </cell>
        </row>
        <row r="876">
          <cell r="A876">
            <v>255516</v>
          </cell>
          <cell r="B876">
            <v>5000843</v>
          </cell>
          <cell r="C876" t="str">
            <v>TAJAD PLAST DEP DOB+BOR OVNI OVE (BOLX2)</v>
          </cell>
          <cell r="D876" t="str">
            <v>255516  2</v>
          </cell>
          <cell r="E876" t="str">
            <v>PQTX12</v>
          </cell>
        </row>
        <row r="877">
          <cell r="A877">
            <v>267168</v>
          </cell>
          <cell r="B877">
            <v>963</v>
          </cell>
          <cell r="C877" t="str">
            <v>FLAUTA DULCE MEMORIS                     SW4551/QM8A-1</v>
          </cell>
          <cell r="D877" t="str">
            <v>267168  1</v>
          </cell>
          <cell r="E877" t="str">
            <v>UND</v>
          </cell>
        </row>
        <row r="878">
          <cell r="A878">
            <v>267168</v>
          </cell>
          <cell r="B878">
            <v>963</v>
          </cell>
          <cell r="C878" t="str">
            <v>FLAUTA DULCE MEMORIS                     SW4551/QM8A-1</v>
          </cell>
          <cell r="D878" t="str">
            <v>267168  2</v>
          </cell>
          <cell r="E878" t="str">
            <v>CJX20</v>
          </cell>
        </row>
        <row r="879">
          <cell r="A879">
            <v>267168</v>
          </cell>
          <cell r="B879">
            <v>963</v>
          </cell>
          <cell r="C879" t="str">
            <v>FLAUTA DULCE MEMORIS                     SW4551/QM8A-1</v>
          </cell>
          <cell r="D879" t="str">
            <v>267168  3</v>
          </cell>
          <cell r="E879" t="str">
            <v>CJN100</v>
          </cell>
        </row>
        <row r="880">
          <cell r="A880">
            <v>274623</v>
          </cell>
          <cell r="B880">
            <v>50166</v>
          </cell>
          <cell r="C880" t="str">
            <v>**TAJAD PLAST DEP SIMP OVE</v>
          </cell>
          <cell r="D880" t="str">
            <v>274623  1</v>
          </cell>
          <cell r="E880" t="str">
            <v>UND</v>
          </cell>
        </row>
        <row r="881">
          <cell r="A881">
            <v>274634</v>
          </cell>
          <cell r="B881">
            <v>5000856</v>
          </cell>
          <cell r="C881" t="str">
            <v>PACK HOME OFFICE REAL PLAZA</v>
          </cell>
          <cell r="D881" t="str">
            <v>274634  1</v>
          </cell>
          <cell r="E881" t="str">
            <v>UND</v>
          </cell>
        </row>
        <row r="882">
          <cell r="A882">
            <v>274645</v>
          </cell>
          <cell r="B882">
            <v>5000855</v>
          </cell>
          <cell r="C882" t="str">
            <v>PACK ESCOLAR REAL PLAZA</v>
          </cell>
          <cell r="D882" t="str">
            <v>274645  1</v>
          </cell>
          <cell r="E882" t="str">
            <v>UND</v>
          </cell>
        </row>
        <row r="883">
          <cell r="A883">
            <v>275063</v>
          </cell>
          <cell r="B883">
            <v>5000857</v>
          </cell>
          <cell r="C883" t="str">
            <v>PACK ESCOLAR VIRTUAL KINDER OVE 2021</v>
          </cell>
          <cell r="D883" t="str">
            <v>275063  1</v>
          </cell>
          <cell r="E883" t="str">
            <v>UND</v>
          </cell>
        </row>
        <row r="884">
          <cell r="A884">
            <v>275074</v>
          </cell>
          <cell r="B884">
            <v>5000858</v>
          </cell>
          <cell r="C884" t="str">
            <v>PACK ESCOLAR VIRTUAL PRIMARIA OVE 2021</v>
          </cell>
          <cell r="D884" t="str">
            <v>275074  1</v>
          </cell>
          <cell r="E884" t="str">
            <v>UND</v>
          </cell>
        </row>
        <row r="885">
          <cell r="A885">
            <v>275085</v>
          </cell>
          <cell r="B885">
            <v>5000859</v>
          </cell>
          <cell r="C885" t="str">
            <v>PACK ESCOLAR VIRTUAL SECUNDARIA OVE 2021</v>
          </cell>
          <cell r="D885" t="str">
            <v>275085  1</v>
          </cell>
          <cell r="E885" t="str">
            <v>UND</v>
          </cell>
        </row>
        <row r="886">
          <cell r="A886">
            <v>289465</v>
          </cell>
          <cell r="B886">
            <v>1062</v>
          </cell>
          <cell r="C886" t="str">
            <v>CHINCHES DORADO (CAX100) MEMORIS         MF0511</v>
          </cell>
          <cell r="D886" t="str">
            <v>289465  1</v>
          </cell>
          <cell r="E886" t="str">
            <v>CA</v>
          </cell>
        </row>
        <row r="887">
          <cell r="A887">
            <v>289465</v>
          </cell>
          <cell r="B887">
            <v>1062</v>
          </cell>
          <cell r="C887" t="str">
            <v>CHINCHES DORADO (CAX100) MEMORIS         MF0511</v>
          </cell>
          <cell r="D887" t="str">
            <v>289465  2</v>
          </cell>
          <cell r="E887" t="str">
            <v>CJX10</v>
          </cell>
        </row>
        <row r="888">
          <cell r="A888">
            <v>289465</v>
          </cell>
          <cell r="B888">
            <v>1062</v>
          </cell>
          <cell r="C888" t="str">
            <v>CHINCHES DORADO (CAX100) MEMORIS         MF0511</v>
          </cell>
          <cell r="D888" t="str">
            <v>289465  3</v>
          </cell>
          <cell r="E888" t="str">
            <v>CJNX50</v>
          </cell>
        </row>
        <row r="889">
          <cell r="A889">
            <v>289476</v>
          </cell>
          <cell r="B889">
            <v>1063</v>
          </cell>
          <cell r="C889" t="str">
            <v>CHINCHES DE DOBLEZ 1" (CAX100) MEMORIS   MF0515-5</v>
          </cell>
          <cell r="D889" t="str">
            <v>289476  1</v>
          </cell>
          <cell r="E889" t="str">
            <v>CA</v>
          </cell>
        </row>
        <row r="890">
          <cell r="A890">
            <v>289476</v>
          </cell>
          <cell r="B890">
            <v>1063</v>
          </cell>
          <cell r="C890" t="str">
            <v>CHINCHES DE DOBLEZ 1" (CAX100) MEMORIS   MF0515-5</v>
          </cell>
          <cell r="D890" t="str">
            <v>289476  2</v>
          </cell>
          <cell r="E890" t="str">
            <v>CJX10</v>
          </cell>
        </row>
        <row r="891">
          <cell r="A891">
            <v>289476</v>
          </cell>
          <cell r="B891">
            <v>1063</v>
          </cell>
          <cell r="C891" t="str">
            <v>CHINCHES DE DOBLEZ 1" (CAX100) MEMORIS   MF0515-5</v>
          </cell>
          <cell r="D891" t="str">
            <v>289476  3</v>
          </cell>
          <cell r="E891" t="str">
            <v>CJN250</v>
          </cell>
        </row>
        <row r="892">
          <cell r="A892">
            <v>290202</v>
          </cell>
          <cell r="B892">
            <v>1069</v>
          </cell>
          <cell r="C892" t="str">
            <v>CLIPS MARIPOSA CHICO FLYINGDEER (CAX50)</v>
          </cell>
          <cell r="D892" t="str">
            <v>290202  1</v>
          </cell>
          <cell r="E892" t="str">
            <v>CA</v>
          </cell>
        </row>
        <row r="893">
          <cell r="A893">
            <v>290202</v>
          </cell>
          <cell r="B893">
            <v>1069</v>
          </cell>
          <cell r="C893" t="str">
            <v>CLIPS MARIPOSA CHICO FLYINGDEER (CAX50)</v>
          </cell>
          <cell r="D893" t="str">
            <v>290202  2</v>
          </cell>
          <cell r="E893" t="str">
            <v>CJX10</v>
          </cell>
        </row>
        <row r="894">
          <cell r="A894">
            <v>290202</v>
          </cell>
          <cell r="B894">
            <v>1069</v>
          </cell>
          <cell r="C894" t="str">
            <v>CLIPS MARIPOSA CHICO FLYINGDEER (CAX50)</v>
          </cell>
          <cell r="D894" t="str">
            <v>290202  3</v>
          </cell>
          <cell r="E894" t="str">
            <v>CJN100</v>
          </cell>
        </row>
        <row r="895">
          <cell r="A895">
            <v>290213</v>
          </cell>
          <cell r="B895">
            <v>1070</v>
          </cell>
          <cell r="C895" t="str">
            <v>CLIPS MARIPOSA GRANDE FLYINGDEER (CAX12)</v>
          </cell>
          <cell r="D895" t="str">
            <v>290213  1</v>
          </cell>
          <cell r="E895" t="str">
            <v>CA</v>
          </cell>
        </row>
        <row r="896">
          <cell r="A896">
            <v>290213</v>
          </cell>
          <cell r="B896">
            <v>1070</v>
          </cell>
          <cell r="C896" t="str">
            <v>CLIPS MARIPOSA GRANDE FLYINGDEER (CAX12)</v>
          </cell>
          <cell r="D896" t="str">
            <v>290213  2</v>
          </cell>
          <cell r="E896" t="str">
            <v>CJX12</v>
          </cell>
        </row>
        <row r="897">
          <cell r="A897">
            <v>290213</v>
          </cell>
          <cell r="B897">
            <v>1070</v>
          </cell>
          <cell r="C897" t="str">
            <v>CLIPS MARIPOSA GRANDE FLYINGDEER (CAX12)</v>
          </cell>
          <cell r="D897" t="str">
            <v>290213  3</v>
          </cell>
          <cell r="E897" t="str">
            <v>CJN120</v>
          </cell>
        </row>
        <row r="898">
          <cell r="A898">
            <v>305701</v>
          </cell>
          <cell r="B898">
            <v>1177</v>
          </cell>
          <cell r="C898" t="str">
            <v>GRAPAS 26/6 X 1000 MEMORIS               MF0502</v>
          </cell>
          <cell r="D898" t="str">
            <v>305701  1</v>
          </cell>
          <cell r="E898" t="str">
            <v>CA</v>
          </cell>
        </row>
        <row r="899">
          <cell r="A899">
            <v>309746</v>
          </cell>
          <cell r="B899">
            <v>52775</v>
          </cell>
          <cell r="C899" t="str">
            <v>PAPEL CARBON MILLENIUM AZUL OF CAX50</v>
          </cell>
          <cell r="D899" t="str">
            <v>309746  1</v>
          </cell>
          <cell r="E899" t="str">
            <v>CA</v>
          </cell>
        </row>
        <row r="900">
          <cell r="A900">
            <v>309746</v>
          </cell>
          <cell r="B900">
            <v>52775</v>
          </cell>
          <cell r="C900" t="str">
            <v>PAPEL CARBON MILLENIUM AZUL OF CAX50</v>
          </cell>
          <cell r="D900" t="str">
            <v>309746  2</v>
          </cell>
          <cell r="E900" t="str">
            <v>CJNX50</v>
          </cell>
        </row>
        <row r="901">
          <cell r="A901">
            <v>310013</v>
          </cell>
          <cell r="B901">
            <v>1208</v>
          </cell>
          <cell r="C901" t="str">
            <v>**BINDER DOBLE CLIP 3/4"(19MM) MEMORIS     MF0535-19</v>
          </cell>
          <cell r="D901" t="str">
            <v>310013  1</v>
          </cell>
          <cell r="E901" t="str">
            <v>UND</v>
          </cell>
        </row>
        <row r="902">
          <cell r="A902">
            <v>310014</v>
          </cell>
          <cell r="B902">
            <v>1209</v>
          </cell>
          <cell r="C902" t="str">
            <v>BINDER DOBLE CLIP 3/4"(19MM) CAx12 MF</v>
          </cell>
          <cell r="D902" t="str">
            <v>310014  1</v>
          </cell>
          <cell r="E902" t="str">
            <v>CA</v>
          </cell>
        </row>
        <row r="903">
          <cell r="A903">
            <v>310014</v>
          </cell>
          <cell r="B903">
            <v>1209</v>
          </cell>
          <cell r="C903" t="str">
            <v>BINDER DOBLE CLIP 3/4"(19MM) CAx12 MF</v>
          </cell>
          <cell r="D903" t="str">
            <v>310014  2</v>
          </cell>
          <cell r="E903" t="str">
            <v>CJX12</v>
          </cell>
        </row>
        <row r="904">
          <cell r="A904">
            <v>310014</v>
          </cell>
          <cell r="B904">
            <v>1209</v>
          </cell>
          <cell r="C904" t="str">
            <v>BINDER DOBLE CLIP 3/4"(19MM) CAx12 MF</v>
          </cell>
          <cell r="D904" t="str">
            <v>310014  3</v>
          </cell>
          <cell r="E904" t="str">
            <v>CJN300</v>
          </cell>
        </row>
        <row r="905">
          <cell r="A905">
            <v>311124</v>
          </cell>
          <cell r="B905">
            <v>16200004</v>
          </cell>
          <cell r="C905" t="str">
            <v>MICA PLAST TRANSP A4 HUMO</v>
          </cell>
          <cell r="D905" t="str">
            <v>311124  1</v>
          </cell>
          <cell r="E905" t="str">
            <v>UND</v>
          </cell>
        </row>
        <row r="906">
          <cell r="A906">
            <v>311124</v>
          </cell>
          <cell r="B906">
            <v>16200004</v>
          </cell>
          <cell r="C906" t="str">
            <v>MICA PLAST TRANSP A4 HUMO</v>
          </cell>
          <cell r="D906" t="str">
            <v>311124  2</v>
          </cell>
          <cell r="E906" t="str">
            <v>PQX100</v>
          </cell>
        </row>
        <row r="907">
          <cell r="A907">
            <v>311124</v>
          </cell>
          <cell r="B907">
            <v>16200004</v>
          </cell>
          <cell r="C907" t="str">
            <v>MICA PLAST TRANSP A4 HUMO</v>
          </cell>
          <cell r="D907" t="str">
            <v>311124  3</v>
          </cell>
          <cell r="E907" t="str">
            <v>CJX500</v>
          </cell>
        </row>
        <row r="908">
          <cell r="A908">
            <v>311135</v>
          </cell>
          <cell r="B908">
            <v>16200006</v>
          </cell>
          <cell r="C908" t="str">
            <v>MICA PLAST TRANSP A4 ROJO</v>
          </cell>
          <cell r="D908" t="str">
            <v>311135  1</v>
          </cell>
          <cell r="E908" t="str">
            <v>UND</v>
          </cell>
        </row>
        <row r="909">
          <cell r="A909">
            <v>311135</v>
          </cell>
          <cell r="B909">
            <v>16200006</v>
          </cell>
          <cell r="C909" t="str">
            <v>MICA PLAST TRANSP A4 ROJO</v>
          </cell>
          <cell r="D909" t="str">
            <v>311135  2</v>
          </cell>
          <cell r="E909" t="str">
            <v>PQX100</v>
          </cell>
        </row>
        <row r="910">
          <cell r="A910">
            <v>311135</v>
          </cell>
          <cell r="B910">
            <v>16200006</v>
          </cell>
          <cell r="C910" t="str">
            <v>MICA PLAST TRANSP A4 ROJO</v>
          </cell>
          <cell r="D910" t="str">
            <v>311135  3</v>
          </cell>
          <cell r="E910" t="str">
            <v>CJX500</v>
          </cell>
        </row>
        <row r="911">
          <cell r="A911">
            <v>311146</v>
          </cell>
          <cell r="B911">
            <v>16200002</v>
          </cell>
          <cell r="C911" t="str">
            <v>MICA PLAST TRANSP A4 AZUL</v>
          </cell>
          <cell r="D911" t="str">
            <v>311146  1</v>
          </cell>
          <cell r="E911" t="str">
            <v>UND</v>
          </cell>
        </row>
        <row r="912">
          <cell r="A912">
            <v>311146</v>
          </cell>
          <cell r="B912">
            <v>16200002</v>
          </cell>
          <cell r="C912" t="str">
            <v>MICA PLAST TRANSP A4 AZUL</v>
          </cell>
          <cell r="D912" t="str">
            <v>311146  2</v>
          </cell>
          <cell r="E912" t="str">
            <v>PQX100</v>
          </cell>
        </row>
        <row r="913">
          <cell r="A913">
            <v>311146</v>
          </cell>
          <cell r="B913">
            <v>16200002</v>
          </cell>
          <cell r="C913" t="str">
            <v>MICA PLAST TRANSP A4 AZUL</v>
          </cell>
          <cell r="D913" t="str">
            <v>311146  3</v>
          </cell>
          <cell r="E913" t="str">
            <v>CJX500</v>
          </cell>
        </row>
        <row r="914">
          <cell r="A914">
            <v>320295</v>
          </cell>
          <cell r="B914">
            <v>53610001</v>
          </cell>
          <cell r="C914" t="str">
            <v>BOLIG OVE TRI-X 032 AZUL</v>
          </cell>
          <cell r="D914" t="str">
            <v>320295  1</v>
          </cell>
          <cell r="E914" t="str">
            <v>UND</v>
          </cell>
        </row>
        <row r="915">
          <cell r="A915">
            <v>320295</v>
          </cell>
          <cell r="B915">
            <v>53610001</v>
          </cell>
          <cell r="C915" t="str">
            <v>BOLIG OVE TRI-X 032 AZUL</v>
          </cell>
          <cell r="D915" t="str">
            <v>320295  2</v>
          </cell>
          <cell r="E915" t="str">
            <v>CJX50</v>
          </cell>
        </row>
        <row r="916">
          <cell r="A916">
            <v>320295</v>
          </cell>
          <cell r="B916">
            <v>53610001</v>
          </cell>
          <cell r="C916" t="str">
            <v>BOLIG OVE TRI-X 032 AZUL</v>
          </cell>
          <cell r="D916" t="str">
            <v>320295  3</v>
          </cell>
          <cell r="E916" t="str">
            <v>CN1000</v>
          </cell>
        </row>
        <row r="917">
          <cell r="A917">
            <v>320306</v>
          </cell>
          <cell r="B917">
            <v>53610002</v>
          </cell>
          <cell r="C917" t="str">
            <v>BOLIG OVE TRI-X 032 NEGRO</v>
          </cell>
          <cell r="D917" t="str">
            <v>320306  1</v>
          </cell>
          <cell r="E917" t="str">
            <v>UND</v>
          </cell>
        </row>
        <row r="918">
          <cell r="A918">
            <v>320306</v>
          </cell>
          <cell r="B918">
            <v>53610002</v>
          </cell>
          <cell r="C918" t="str">
            <v>BOLIG OVE TRI-X 032 NEGRO</v>
          </cell>
          <cell r="D918" t="str">
            <v>320306  2</v>
          </cell>
          <cell r="E918" t="str">
            <v>CJX50</v>
          </cell>
        </row>
        <row r="919">
          <cell r="A919">
            <v>320306</v>
          </cell>
          <cell r="B919">
            <v>53610002</v>
          </cell>
          <cell r="C919" t="str">
            <v>BOLIG OVE TRI-X 032 NEGRO</v>
          </cell>
          <cell r="D919" t="str">
            <v>320306  3</v>
          </cell>
          <cell r="E919" t="str">
            <v>CN1000</v>
          </cell>
        </row>
        <row r="920">
          <cell r="A920">
            <v>320317</v>
          </cell>
          <cell r="B920">
            <v>53610003</v>
          </cell>
          <cell r="C920" t="str">
            <v>BOLIG OVE TRI-X 032 ROJO</v>
          </cell>
          <cell r="D920" t="str">
            <v>320317  1</v>
          </cell>
          <cell r="E920" t="str">
            <v>UND</v>
          </cell>
        </row>
        <row r="921">
          <cell r="A921">
            <v>320317</v>
          </cell>
          <cell r="B921">
            <v>53610003</v>
          </cell>
          <cell r="C921" t="str">
            <v>BOLIG OVE TRI-X 032 ROJO</v>
          </cell>
          <cell r="D921" t="str">
            <v>320317  2</v>
          </cell>
          <cell r="E921" t="str">
            <v>CJX50</v>
          </cell>
        </row>
        <row r="922">
          <cell r="A922">
            <v>320317</v>
          </cell>
          <cell r="B922">
            <v>53610003</v>
          </cell>
          <cell r="C922" t="str">
            <v>BOLIG OVE TRI-X 032 ROJO</v>
          </cell>
          <cell r="D922" t="str">
            <v>320317  3</v>
          </cell>
          <cell r="E922" t="str">
            <v>CN1000</v>
          </cell>
        </row>
        <row r="923">
          <cell r="A923">
            <v>322476</v>
          </cell>
          <cell r="B923">
            <v>1295</v>
          </cell>
          <cell r="C923" t="str">
            <v>NUMERADORA 8 DIGITOS GREAT WALL</v>
          </cell>
          <cell r="D923" t="str">
            <v>322476  1</v>
          </cell>
          <cell r="E923" t="str">
            <v>UND</v>
          </cell>
        </row>
        <row r="924">
          <cell r="A924">
            <v>322476</v>
          </cell>
          <cell r="B924">
            <v>1295</v>
          </cell>
          <cell r="C924" t="str">
            <v>NUMERADORA 8 DIGITOS GREAT WALL</v>
          </cell>
          <cell r="D924" t="str">
            <v>322476  2</v>
          </cell>
          <cell r="E924" t="str">
            <v>CJX30</v>
          </cell>
        </row>
        <row r="925">
          <cell r="A925">
            <v>326521</v>
          </cell>
          <cell r="B925">
            <v>54035</v>
          </cell>
          <cell r="C925" t="str">
            <v>BINDER DOBLE CLIP 3/4"(19MM) CAX12 OVE</v>
          </cell>
          <cell r="D925" t="str">
            <v>326521  1</v>
          </cell>
          <cell r="E925" t="str">
            <v>CA</v>
          </cell>
        </row>
        <row r="926">
          <cell r="A926">
            <v>326521</v>
          </cell>
          <cell r="B926">
            <v>54035</v>
          </cell>
          <cell r="C926" t="str">
            <v>BINDER DOBLE CLIP 3/4"(19MM) CAX12 OVE</v>
          </cell>
          <cell r="D926" t="str">
            <v>326521  2</v>
          </cell>
          <cell r="E926" t="str">
            <v>CJX30</v>
          </cell>
        </row>
        <row r="927">
          <cell r="A927">
            <v>326521</v>
          </cell>
          <cell r="B927">
            <v>54035</v>
          </cell>
          <cell r="C927" t="str">
            <v>BINDER DOBLE CLIP 3/4"(19MM) CAX12 OVE</v>
          </cell>
          <cell r="D927" t="str">
            <v>326521  3</v>
          </cell>
          <cell r="E927" t="str">
            <v>CJN300</v>
          </cell>
        </row>
        <row r="928">
          <cell r="A928">
            <v>326532</v>
          </cell>
          <cell r="B928">
            <v>54037</v>
          </cell>
          <cell r="C928" t="str">
            <v>PINCEL PLANO X 9 (0/2/4/6/8/10/12/14/16) OVE</v>
          </cell>
          <cell r="D928" t="str">
            <v>326532  1</v>
          </cell>
          <cell r="E928" t="str">
            <v>BST</v>
          </cell>
        </row>
        <row r="929">
          <cell r="A929">
            <v>326532</v>
          </cell>
          <cell r="B929">
            <v>54037</v>
          </cell>
          <cell r="C929" t="str">
            <v>PINCEL PLANO X 9 (0/2/4/6/8/10/12/14/16) OVE</v>
          </cell>
          <cell r="D929" t="str">
            <v>326532  2</v>
          </cell>
          <cell r="E929" t="str">
            <v>CJX24</v>
          </cell>
        </row>
        <row r="930">
          <cell r="A930">
            <v>326532</v>
          </cell>
          <cell r="B930">
            <v>54037</v>
          </cell>
          <cell r="C930" t="str">
            <v>PINCEL PLANO X 9 (0/2/4/6/8/10/12/14/16) OVE</v>
          </cell>
          <cell r="D930" t="str">
            <v>326532  3</v>
          </cell>
          <cell r="E930" t="str">
            <v>CJN240</v>
          </cell>
        </row>
        <row r="931">
          <cell r="A931">
            <v>326543</v>
          </cell>
          <cell r="B931">
            <v>54039</v>
          </cell>
          <cell r="C931" t="str">
            <v>PINCEL X 5 BLISTER OVE   MF1903</v>
          </cell>
          <cell r="D931" t="str">
            <v>326543  1</v>
          </cell>
          <cell r="E931" t="str">
            <v>BST</v>
          </cell>
        </row>
        <row r="932">
          <cell r="A932">
            <v>326543</v>
          </cell>
          <cell r="B932">
            <v>54039</v>
          </cell>
          <cell r="C932" t="str">
            <v>PINCEL X 5 BLISTER OVE   MF1903</v>
          </cell>
          <cell r="D932" t="str">
            <v>326543  2</v>
          </cell>
          <cell r="E932" t="str">
            <v>CJX24</v>
          </cell>
        </row>
        <row r="933">
          <cell r="A933">
            <v>326543</v>
          </cell>
          <cell r="B933">
            <v>54039</v>
          </cell>
          <cell r="C933" t="str">
            <v>PINCEL X 5 BLISTER OVE   MF1903</v>
          </cell>
          <cell r="D933" t="str">
            <v>326543  3</v>
          </cell>
          <cell r="E933" t="str">
            <v>CJN240</v>
          </cell>
        </row>
        <row r="934">
          <cell r="A934">
            <v>326554</v>
          </cell>
          <cell r="B934">
            <v>54041</v>
          </cell>
          <cell r="C934" t="str">
            <v>PINCEL X 6 (2/4/6/8/10/12) OVE   MF1876</v>
          </cell>
          <cell r="D934" t="str">
            <v>326554  1</v>
          </cell>
          <cell r="E934" t="str">
            <v>BST</v>
          </cell>
        </row>
        <row r="935">
          <cell r="A935">
            <v>326554</v>
          </cell>
          <cell r="B935">
            <v>54041</v>
          </cell>
          <cell r="C935" t="str">
            <v>PINCEL X 6 (2/4/6/8/10/12) OVE   MF1876</v>
          </cell>
          <cell r="D935" t="str">
            <v>326554  2</v>
          </cell>
          <cell r="E935" t="str">
            <v>CJX24</v>
          </cell>
        </row>
        <row r="936">
          <cell r="A936">
            <v>326554</v>
          </cell>
          <cell r="B936">
            <v>54041</v>
          </cell>
          <cell r="C936" t="str">
            <v>PINCEL X 6 (2/4/6/8/10/12) OVE   MF1876</v>
          </cell>
          <cell r="D936" t="str">
            <v>326554  3</v>
          </cell>
          <cell r="E936" t="str">
            <v>CJN240</v>
          </cell>
        </row>
        <row r="937">
          <cell r="A937">
            <v>327657</v>
          </cell>
          <cell r="B937">
            <v>1346</v>
          </cell>
          <cell r="C937" t="str">
            <v>CHINCHES SURTIDOS (CAX100) MEMORIS       MF0582C</v>
          </cell>
          <cell r="D937" t="str">
            <v>327657  1</v>
          </cell>
          <cell r="E937" t="str">
            <v>CA</v>
          </cell>
        </row>
        <row r="938">
          <cell r="A938">
            <v>327657</v>
          </cell>
          <cell r="B938">
            <v>1346</v>
          </cell>
          <cell r="C938" t="str">
            <v>CHINCHES SURTIDOS (CAX100) MEMORIS       MF0582C</v>
          </cell>
          <cell r="D938" t="str">
            <v>327657  2</v>
          </cell>
          <cell r="E938" t="str">
            <v>CJX48</v>
          </cell>
        </row>
        <row r="939">
          <cell r="A939">
            <v>327657</v>
          </cell>
          <cell r="B939">
            <v>1346</v>
          </cell>
          <cell r="C939" t="str">
            <v>CHINCHES SURTIDOS (CAX100) MEMORIS       MF0582C</v>
          </cell>
          <cell r="D939" t="str">
            <v>327657  3</v>
          </cell>
          <cell r="E939" t="str">
            <v>CJN250</v>
          </cell>
        </row>
        <row r="940">
          <cell r="A940">
            <v>327668</v>
          </cell>
          <cell r="B940">
            <v>1347</v>
          </cell>
          <cell r="C940" t="str">
            <v>CHINCHES DE DOBLEZ 3/4" (CAX100) MEMORIS MF0515-2</v>
          </cell>
          <cell r="D940" t="str">
            <v>327668  1</v>
          </cell>
          <cell r="E940" t="str">
            <v>CA</v>
          </cell>
        </row>
        <row r="941">
          <cell r="A941">
            <v>327668</v>
          </cell>
          <cell r="B941">
            <v>1347</v>
          </cell>
          <cell r="C941" t="str">
            <v>CHINCHES DE DOBLEZ 3/4" (CAX100) MEMORIS MF0515-2</v>
          </cell>
          <cell r="D941" t="str">
            <v>327668  2</v>
          </cell>
          <cell r="E941" t="str">
            <v>CJX10</v>
          </cell>
        </row>
        <row r="942">
          <cell r="A942">
            <v>327668</v>
          </cell>
          <cell r="B942">
            <v>1347</v>
          </cell>
          <cell r="C942" t="str">
            <v>CHINCHES DE DOBLEZ 3/4" (CAX100) MEMORIS MF0515-2</v>
          </cell>
          <cell r="D942" t="str">
            <v>327668  3</v>
          </cell>
          <cell r="E942" t="str">
            <v>CJN250</v>
          </cell>
        </row>
        <row r="943">
          <cell r="A943">
            <v>328303</v>
          </cell>
          <cell r="B943">
            <v>54149</v>
          </cell>
          <cell r="C943" t="str">
            <v>PLUMON RESALT OVE ICE AMAR CAX24</v>
          </cell>
          <cell r="D943" t="str">
            <v>328303  1</v>
          </cell>
          <cell r="E943" t="str">
            <v>CA</v>
          </cell>
        </row>
        <row r="944">
          <cell r="A944">
            <v>328303</v>
          </cell>
          <cell r="B944">
            <v>54149</v>
          </cell>
          <cell r="C944" t="str">
            <v>PLUMON RESALT OVE ICE AMAR CAX24</v>
          </cell>
          <cell r="D944" t="str">
            <v>328303  2</v>
          </cell>
          <cell r="E944" t="str">
            <v>CJNX60</v>
          </cell>
        </row>
        <row r="945">
          <cell r="A945">
            <v>328314</v>
          </cell>
          <cell r="B945">
            <v>54151</v>
          </cell>
          <cell r="C945" t="str">
            <v>ALCOHOL MEDICINAL 70° X 1 LT CARE+</v>
          </cell>
          <cell r="D945" t="str">
            <v>328314  1</v>
          </cell>
          <cell r="E945" t="str">
            <v>UND</v>
          </cell>
        </row>
        <row r="946">
          <cell r="A946">
            <v>328314</v>
          </cell>
          <cell r="B946">
            <v>54151</v>
          </cell>
          <cell r="C946" t="str">
            <v>ALCOHOL MEDICINAL 70° X 1 LT CARE+</v>
          </cell>
          <cell r="D946" t="str">
            <v>328314  2</v>
          </cell>
          <cell r="E946" t="str">
            <v>CJNX15</v>
          </cell>
        </row>
        <row r="947">
          <cell r="A947">
            <v>329714</v>
          </cell>
          <cell r="B947">
            <v>1375</v>
          </cell>
          <cell r="C947" t="str">
            <v>REGLA 30 CM METAL MEMORIS                MF2018-30</v>
          </cell>
          <cell r="D947" t="str">
            <v>329714  1</v>
          </cell>
          <cell r="E947" t="str">
            <v>UND</v>
          </cell>
        </row>
        <row r="948">
          <cell r="A948">
            <v>329714</v>
          </cell>
          <cell r="B948">
            <v>1375</v>
          </cell>
          <cell r="C948" t="str">
            <v>REGLA 30 CM METAL MEMORIS                MF2018-30</v>
          </cell>
          <cell r="D948" t="str">
            <v>329714  2</v>
          </cell>
          <cell r="E948" t="str">
            <v>PQTX12</v>
          </cell>
        </row>
        <row r="949">
          <cell r="A949">
            <v>329714</v>
          </cell>
          <cell r="B949">
            <v>1375</v>
          </cell>
          <cell r="C949" t="str">
            <v>REGLA 30 CM METAL MEMORIS                MF2018-30</v>
          </cell>
          <cell r="D949" t="str">
            <v>329714  3</v>
          </cell>
          <cell r="E949" t="str">
            <v>CJX300</v>
          </cell>
        </row>
        <row r="950">
          <cell r="A950">
            <v>330187</v>
          </cell>
          <cell r="B950">
            <v>1385</v>
          </cell>
          <cell r="C950" t="str">
            <v>GOMA ESCARCH ART &amp; CRAFT DPLY X6 COLORES</v>
          </cell>
          <cell r="D950" t="str">
            <v>330187  1</v>
          </cell>
          <cell r="E950" t="str">
            <v>PQT</v>
          </cell>
        </row>
        <row r="951">
          <cell r="A951">
            <v>330187</v>
          </cell>
          <cell r="B951">
            <v>1385</v>
          </cell>
          <cell r="C951" t="str">
            <v>GOMA ESCARCH ART &amp; CRAFT DPLY X6 COLORES</v>
          </cell>
          <cell r="D951" t="str">
            <v>330187  2</v>
          </cell>
          <cell r="E951" t="str">
            <v>CJX24</v>
          </cell>
        </row>
        <row r="952">
          <cell r="A952">
            <v>332516</v>
          </cell>
          <cell r="B952">
            <v>5000896</v>
          </cell>
          <cell r="C952" t="str">
            <v>PACK HOME OFFICE BASICO</v>
          </cell>
          <cell r="D952" t="str">
            <v>332516  1</v>
          </cell>
          <cell r="E952" t="str">
            <v>UND</v>
          </cell>
        </row>
        <row r="953">
          <cell r="A953">
            <v>332527</v>
          </cell>
          <cell r="B953">
            <v>5000897</v>
          </cell>
          <cell r="C953" t="str">
            <v>PACK HOME OFFICE PREMIUM</v>
          </cell>
          <cell r="D953" t="str">
            <v>332527  1</v>
          </cell>
          <cell r="E953" t="str">
            <v>UND</v>
          </cell>
        </row>
        <row r="954">
          <cell r="A954">
            <v>342595</v>
          </cell>
          <cell r="B954">
            <v>1436</v>
          </cell>
          <cell r="C954" t="str">
            <v>CLIPS PLASTIF COLORES (CAX100) MEMORIS    MF0507-33</v>
          </cell>
          <cell r="D954" t="str">
            <v>342595  1</v>
          </cell>
          <cell r="E954" t="str">
            <v>CA</v>
          </cell>
        </row>
        <row r="955">
          <cell r="A955">
            <v>342595</v>
          </cell>
          <cell r="B955">
            <v>1436</v>
          </cell>
          <cell r="C955" t="str">
            <v>CLIPS PLASTIF COLORES (CAX100) MEMORIS    MF0507-33</v>
          </cell>
          <cell r="D955" t="str">
            <v>342595  2</v>
          </cell>
          <cell r="E955" t="str">
            <v>CJX10</v>
          </cell>
        </row>
        <row r="956">
          <cell r="A956">
            <v>342595</v>
          </cell>
          <cell r="B956">
            <v>1436</v>
          </cell>
          <cell r="C956" t="str">
            <v>CLIPS PLASTIF COLORES (CAX100) MEMORIS    MF0507-33</v>
          </cell>
          <cell r="D956" t="str">
            <v>342595  3</v>
          </cell>
          <cell r="E956" t="str">
            <v>CJN500</v>
          </cell>
        </row>
        <row r="957">
          <cell r="A957">
            <v>347897</v>
          </cell>
          <cell r="B957">
            <v>1482</v>
          </cell>
          <cell r="C957" t="str">
            <v>ENGRAP JIELISI 20H UI 308</v>
          </cell>
          <cell r="D957" t="str">
            <v>347897  1</v>
          </cell>
          <cell r="E957" t="str">
            <v>UND</v>
          </cell>
        </row>
        <row r="958">
          <cell r="A958">
            <v>347897</v>
          </cell>
          <cell r="B958">
            <v>1482</v>
          </cell>
          <cell r="C958" t="str">
            <v>ENGRAP JIELISI 20H UI 308</v>
          </cell>
          <cell r="D958" t="str">
            <v>347897  2</v>
          </cell>
          <cell r="E958" t="str">
            <v>PQTX12</v>
          </cell>
        </row>
        <row r="959">
          <cell r="A959">
            <v>347897</v>
          </cell>
          <cell r="B959">
            <v>1482</v>
          </cell>
          <cell r="C959" t="str">
            <v>ENGRAP JIELISI 20H UI 308</v>
          </cell>
          <cell r="D959" t="str">
            <v>347897  3</v>
          </cell>
          <cell r="E959" t="str">
            <v>CJN120</v>
          </cell>
        </row>
        <row r="960">
          <cell r="A960">
            <v>347908</v>
          </cell>
          <cell r="B960">
            <v>1483</v>
          </cell>
          <cell r="C960" t="str">
            <v>PERFOR JIELISI 20H OFICI 733/8205/301/WD205</v>
          </cell>
          <cell r="D960" t="str">
            <v>347908  1</v>
          </cell>
          <cell r="E960" t="str">
            <v>UND</v>
          </cell>
        </row>
        <row r="961">
          <cell r="A961">
            <v>347908</v>
          </cell>
          <cell r="B961">
            <v>1483</v>
          </cell>
          <cell r="C961" t="str">
            <v>PERFOR JIELISI 20H OFICI 733/8205/301/WD205</v>
          </cell>
          <cell r="D961" t="str">
            <v>347908  2</v>
          </cell>
          <cell r="E961" t="str">
            <v>CJX60</v>
          </cell>
        </row>
        <row r="962">
          <cell r="A962">
            <v>347919</v>
          </cell>
          <cell r="B962">
            <v>1484</v>
          </cell>
          <cell r="C962" t="str">
            <v>CHINCHES PUSH PINS MEMORIS (CAX50)       JCP-025/MF0583</v>
          </cell>
          <cell r="D962" t="str">
            <v>347919  1</v>
          </cell>
          <cell r="E962" t="str">
            <v>CA</v>
          </cell>
        </row>
        <row r="963">
          <cell r="A963">
            <v>347919</v>
          </cell>
          <cell r="B963">
            <v>1484</v>
          </cell>
          <cell r="C963" t="str">
            <v>CHINCHES PUSH PINS MEMORIS (CAX50)       JCP-025/MF0583</v>
          </cell>
          <cell r="D963" t="str">
            <v>347919  2</v>
          </cell>
          <cell r="E963" t="str">
            <v>CJX10</v>
          </cell>
        </row>
        <row r="964">
          <cell r="A964">
            <v>347919</v>
          </cell>
          <cell r="B964">
            <v>1484</v>
          </cell>
          <cell r="C964" t="str">
            <v>CHINCHES PUSH PINS MEMORIS (CAX50)       JCP-025/MF0583</v>
          </cell>
          <cell r="D964" t="str">
            <v>347919  3</v>
          </cell>
          <cell r="E964" t="str">
            <v>CJN480</v>
          </cell>
        </row>
        <row r="965">
          <cell r="A965">
            <v>347930</v>
          </cell>
          <cell r="B965">
            <v>1485</v>
          </cell>
          <cell r="C965" t="str">
            <v>FECHADOR MEMORIS T/1010                  MF0742</v>
          </cell>
          <cell r="D965" t="str">
            <v>347930  1</v>
          </cell>
          <cell r="E965" t="str">
            <v>UND</v>
          </cell>
        </row>
        <row r="966">
          <cell r="A966">
            <v>347930</v>
          </cell>
          <cell r="B966">
            <v>1485</v>
          </cell>
          <cell r="C966" t="str">
            <v>FECHADOR MEMORIS T/1010                  MF0742</v>
          </cell>
          <cell r="D966" t="str">
            <v>347930  2</v>
          </cell>
          <cell r="E966" t="str">
            <v>PQTX12</v>
          </cell>
        </row>
        <row r="967">
          <cell r="A967">
            <v>347930</v>
          </cell>
          <cell r="B967">
            <v>1485</v>
          </cell>
          <cell r="C967" t="str">
            <v>FECHADOR MEMORIS T/1010                  MF0742</v>
          </cell>
          <cell r="D967" t="str">
            <v>347930  3</v>
          </cell>
          <cell r="E967" t="str">
            <v>CJX480</v>
          </cell>
        </row>
        <row r="968">
          <cell r="A968">
            <v>347952</v>
          </cell>
          <cell r="B968">
            <v>1486</v>
          </cell>
          <cell r="C968" t="str">
            <v>CUCHILLAS MEMORIS GRANDE                 MF1145</v>
          </cell>
          <cell r="D968" t="str">
            <v>347952  1</v>
          </cell>
          <cell r="E968" t="str">
            <v>UND</v>
          </cell>
        </row>
        <row r="969">
          <cell r="A969">
            <v>347952</v>
          </cell>
          <cell r="B969">
            <v>1486</v>
          </cell>
          <cell r="C969" t="str">
            <v>CUCHILLAS MEMORIS GRANDE                 MF1145</v>
          </cell>
          <cell r="D969" t="str">
            <v>347952  2</v>
          </cell>
          <cell r="E969" t="str">
            <v>CJX24</v>
          </cell>
        </row>
        <row r="970">
          <cell r="A970">
            <v>347952</v>
          </cell>
          <cell r="B970">
            <v>1486</v>
          </cell>
          <cell r="C970" t="str">
            <v>CUCHILLAS MEMORIS GRANDE                 MF1145</v>
          </cell>
          <cell r="D970" t="str">
            <v>347952  3</v>
          </cell>
          <cell r="E970" t="str">
            <v>CJN480</v>
          </cell>
        </row>
        <row r="971">
          <cell r="A971">
            <v>347963</v>
          </cell>
          <cell r="B971">
            <v>1487</v>
          </cell>
          <cell r="C971" t="str">
            <v>CUCHILLAS MEMORIS CHICO                  MF1135</v>
          </cell>
          <cell r="D971" t="str">
            <v>347963  1</v>
          </cell>
          <cell r="E971" t="str">
            <v>UND</v>
          </cell>
        </row>
        <row r="972">
          <cell r="A972">
            <v>347963</v>
          </cell>
          <cell r="B972">
            <v>1487</v>
          </cell>
          <cell r="C972" t="str">
            <v>CUCHILLAS MEMORIS CHICO                  MF1135</v>
          </cell>
          <cell r="D972" t="str">
            <v>347963  2</v>
          </cell>
          <cell r="E972" t="str">
            <v>CN1200</v>
          </cell>
        </row>
        <row r="973">
          <cell r="A973">
            <v>348062</v>
          </cell>
          <cell r="B973">
            <v>1488</v>
          </cell>
          <cell r="C973" t="str">
            <v>DISPENS X72 YDS DE LUXE MEMORIS T20031</v>
          </cell>
          <cell r="D973" t="str">
            <v>348062  1</v>
          </cell>
          <cell r="E973" t="str">
            <v>UND</v>
          </cell>
        </row>
        <row r="974">
          <cell r="A974">
            <v>348062</v>
          </cell>
          <cell r="B974">
            <v>1488</v>
          </cell>
          <cell r="C974" t="str">
            <v>DISPENS X72 YDS DE LUXE MEMORIS T20031</v>
          </cell>
          <cell r="D974" t="str">
            <v>348062  2</v>
          </cell>
          <cell r="E974" t="str">
            <v>CJX12</v>
          </cell>
        </row>
        <row r="975">
          <cell r="A975">
            <v>348073</v>
          </cell>
          <cell r="B975">
            <v>1489</v>
          </cell>
          <cell r="C975" t="str">
            <v>TABLERO ACRIL A4 ECONOMICO 8044</v>
          </cell>
          <cell r="D975" t="str">
            <v>348073  1</v>
          </cell>
          <cell r="E975" t="str">
            <v>UND</v>
          </cell>
        </row>
        <row r="976">
          <cell r="A976">
            <v>348073</v>
          </cell>
          <cell r="B976">
            <v>1489</v>
          </cell>
          <cell r="C976" t="str">
            <v>TABLERO ACRIL A4 ECONOMICO 8044</v>
          </cell>
          <cell r="D976" t="str">
            <v>348073  2</v>
          </cell>
          <cell r="E976" t="str">
            <v>PQTX12</v>
          </cell>
        </row>
        <row r="977">
          <cell r="A977">
            <v>348073</v>
          </cell>
          <cell r="B977">
            <v>1489</v>
          </cell>
          <cell r="C977" t="str">
            <v>TABLERO ACRIL A4 ECONOMICO 8044</v>
          </cell>
          <cell r="D977" t="str">
            <v>348073  3</v>
          </cell>
          <cell r="E977" t="str">
            <v>CJX60</v>
          </cell>
        </row>
        <row r="978">
          <cell r="A978">
            <v>348084</v>
          </cell>
          <cell r="B978">
            <v>1490</v>
          </cell>
          <cell r="C978" t="str">
            <v>MOTA PIZAR SW4556                        MF1252</v>
          </cell>
          <cell r="D978" t="str">
            <v>348084  1</v>
          </cell>
          <cell r="E978" t="str">
            <v>UND</v>
          </cell>
        </row>
        <row r="979">
          <cell r="A979">
            <v>348084</v>
          </cell>
          <cell r="B979">
            <v>1490</v>
          </cell>
          <cell r="C979" t="str">
            <v>MOTA PIZAR SW4556                        MF1252</v>
          </cell>
          <cell r="D979" t="str">
            <v>348084  2</v>
          </cell>
          <cell r="E979" t="str">
            <v>PQTX12</v>
          </cell>
        </row>
        <row r="980">
          <cell r="A980">
            <v>348084</v>
          </cell>
          <cell r="B980">
            <v>1490</v>
          </cell>
          <cell r="C980" t="str">
            <v>MOTA PIZAR SW4556                        MF1252</v>
          </cell>
          <cell r="D980" t="str">
            <v>348084  3</v>
          </cell>
          <cell r="E980" t="str">
            <v>CJX144</v>
          </cell>
        </row>
        <row r="981">
          <cell r="A981">
            <v>348095</v>
          </cell>
          <cell r="B981">
            <v>1491</v>
          </cell>
          <cell r="C981" t="str">
            <v>ESCALIMETRO SW4641A MEMORIS            MF2008</v>
          </cell>
          <cell r="D981" t="str">
            <v>348095  1</v>
          </cell>
          <cell r="E981" t="str">
            <v>UND</v>
          </cell>
        </row>
        <row r="982">
          <cell r="A982">
            <v>348095</v>
          </cell>
          <cell r="B982">
            <v>1491</v>
          </cell>
          <cell r="C982" t="str">
            <v>ESCALIMETRO SW4641A MEMORIS            MF2008</v>
          </cell>
          <cell r="D982" t="str">
            <v>348095  2</v>
          </cell>
          <cell r="E982" t="str">
            <v>PQTX12</v>
          </cell>
        </row>
        <row r="983">
          <cell r="A983">
            <v>348095</v>
          </cell>
          <cell r="B983">
            <v>1491</v>
          </cell>
          <cell r="C983" t="str">
            <v>ESCALIMETRO SW4641A MEMORIS            MF2008</v>
          </cell>
          <cell r="D983" t="str">
            <v>348095  3</v>
          </cell>
          <cell r="E983" t="str">
            <v>CJX120</v>
          </cell>
        </row>
        <row r="984">
          <cell r="A984">
            <v>348656</v>
          </cell>
          <cell r="B984">
            <v>1509</v>
          </cell>
          <cell r="C984" t="str">
            <v>PINCEL PLANO N  2 OVE M/MADERA  A10003-2</v>
          </cell>
          <cell r="D984" t="str">
            <v>348656  1</v>
          </cell>
          <cell r="E984" t="str">
            <v>UND</v>
          </cell>
        </row>
        <row r="985">
          <cell r="A985">
            <v>348656</v>
          </cell>
          <cell r="B985">
            <v>1509</v>
          </cell>
          <cell r="C985" t="str">
            <v>PINCEL PLANO N  2 OVE M/MADERA  A10003-2</v>
          </cell>
          <cell r="D985" t="str">
            <v>348656  2</v>
          </cell>
          <cell r="E985" t="str">
            <v>PQTX12</v>
          </cell>
        </row>
        <row r="986">
          <cell r="A986">
            <v>348656</v>
          </cell>
          <cell r="B986">
            <v>1509</v>
          </cell>
          <cell r="C986" t="str">
            <v>PINCEL PLANO N  2 OVE M/MADERA  A10003-2</v>
          </cell>
          <cell r="D986" t="str">
            <v>348656  3</v>
          </cell>
          <cell r="E986" t="str">
            <v>CJ3600</v>
          </cell>
        </row>
        <row r="987">
          <cell r="A987">
            <v>348667</v>
          </cell>
          <cell r="B987">
            <v>1510</v>
          </cell>
          <cell r="C987" t="str">
            <v>PINCEL PLANO N  4 OVE M/MADERA  A10003-4</v>
          </cell>
          <cell r="D987" t="str">
            <v>348667  1</v>
          </cell>
          <cell r="E987" t="str">
            <v>UND</v>
          </cell>
        </row>
        <row r="988">
          <cell r="A988">
            <v>348667</v>
          </cell>
          <cell r="B988">
            <v>1510</v>
          </cell>
          <cell r="C988" t="str">
            <v>PINCEL PLANO N  4 OVE M/MADERA  A10003-4</v>
          </cell>
          <cell r="D988" t="str">
            <v>348667  2</v>
          </cell>
          <cell r="E988" t="str">
            <v>PQTX12</v>
          </cell>
        </row>
        <row r="989">
          <cell r="A989">
            <v>348667</v>
          </cell>
          <cell r="B989">
            <v>1510</v>
          </cell>
          <cell r="C989" t="str">
            <v>PINCEL PLANO N  4 OVE M/MADERA  A10003-4</v>
          </cell>
          <cell r="D989" t="str">
            <v>348667  3</v>
          </cell>
          <cell r="E989" t="str">
            <v>CJ3600</v>
          </cell>
        </row>
        <row r="990">
          <cell r="A990">
            <v>348678</v>
          </cell>
          <cell r="B990">
            <v>1511</v>
          </cell>
          <cell r="C990" t="str">
            <v>PINCEL PLANO N  6 OVE M/MADERA  A10003-6</v>
          </cell>
          <cell r="D990" t="str">
            <v>348678  1</v>
          </cell>
          <cell r="E990" t="str">
            <v>UND</v>
          </cell>
        </row>
        <row r="991">
          <cell r="A991">
            <v>348678</v>
          </cell>
          <cell r="B991">
            <v>1511</v>
          </cell>
          <cell r="C991" t="str">
            <v>PINCEL PLANO N  6 OVE M/MADERA  A10003-6</v>
          </cell>
          <cell r="D991" t="str">
            <v>348678  2</v>
          </cell>
          <cell r="E991" t="str">
            <v>PQTX12</v>
          </cell>
        </row>
        <row r="992">
          <cell r="A992">
            <v>348678</v>
          </cell>
          <cell r="B992">
            <v>1511</v>
          </cell>
          <cell r="C992" t="str">
            <v>PINCEL PLANO N  6 OVE M/MADERA  A10003-6</v>
          </cell>
          <cell r="D992" t="str">
            <v>348678  3</v>
          </cell>
          <cell r="E992" t="str">
            <v>CJ1440</v>
          </cell>
        </row>
        <row r="993">
          <cell r="A993">
            <v>348689</v>
          </cell>
          <cell r="B993">
            <v>1512</v>
          </cell>
          <cell r="C993" t="str">
            <v>PINCEL PLANO N  8 OVE M/MADERA  A10003-8</v>
          </cell>
          <cell r="D993" t="str">
            <v>348689  1</v>
          </cell>
          <cell r="E993" t="str">
            <v>UND</v>
          </cell>
        </row>
        <row r="994">
          <cell r="A994">
            <v>348689</v>
          </cell>
          <cell r="B994">
            <v>1512</v>
          </cell>
          <cell r="C994" t="str">
            <v>PINCEL PLANO N  8 OVE M/MADERA  A10003-8</v>
          </cell>
          <cell r="D994" t="str">
            <v>348689  2</v>
          </cell>
          <cell r="E994" t="str">
            <v>PQTX12</v>
          </cell>
        </row>
        <row r="995">
          <cell r="A995">
            <v>348689</v>
          </cell>
          <cell r="B995">
            <v>1512</v>
          </cell>
          <cell r="C995" t="str">
            <v>PINCEL PLANO N  8 OVE M/MADERA  A10003-8</v>
          </cell>
          <cell r="D995" t="str">
            <v>348689  3</v>
          </cell>
          <cell r="E995" t="str">
            <v>CJX300</v>
          </cell>
        </row>
        <row r="996">
          <cell r="A996">
            <v>348689</v>
          </cell>
          <cell r="B996">
            <v>1512</v>
          </cell>
          <cell r="C996" t="str">
            <v>PINCEL PLANO N  8 OVE M/MADERA  A10003-8</v>
          </cell>
          <cell r="D996" t="str">
            <v>348689  4</v>
          </cell>
          <cell r="E996" t="str">
            <v>CN1200</v>
          </cell>
        </row>
        <row r="997">
          <cell r="A997">
            <v>348700</v>
          </cell>
          <cell r="B997">
            <v>1513</v>
          </cell>
          <cell r="C997" t="str">
            <v>PINCEL PLANO N 10 OVE M/MADERA  A10003-1</v>
          </cell>
          <cell r="D997" t="str">
            <v>348700  1</v>
          </cell>
          <cell r="E997" t="str">
            <v>UND</v>
          </cell>
        </row>
        <row r="998">
          <cell r="A998">
            <v>348700</v>
          </cell>
          <cell r="B998">
            <v>1513</v>
          </cell>
          <cell r="C998" t="str">
            <v>PINCEL PLANO N 10 OVE M/MADERA  A10003-1</v>
          </cell>
          <cell r="D998" t="str">
            <v>348700  2</v>
          </cell>
          <cell r="E998" t="str">
            <v>PQTX12</v>
          </cell>
        </row>
        <row r="999">
          <cell r="A999">
            <v>348700</v>
          </cell>
          <cell r="B999">
            <v>1513</v>
          </cell>
          <cell r="C999" t="str">
            <v>PINCEL PLANO N 10 OVE M/MADERA  A10003-1</v>
          </cell>
          <cell r="D999" t="str">
            <v>348700  3</v>
          </cell>
          <cell r="E999" t="str">
            <v>CN1200</v>
          </cell>
        </row>
        <row r="1000">
          <cell r="A1000">
            <v>348711</v>
          </cell>
          <cell r="B1000">
            <v>1514</v>
          </cell>
          <cell r="C1000" t="str">
            <v>PINCEL PLANO N 12 OVE M/MADERA  A10003-1</v>
          </cell>
          <cell r="D1000" t="str">
            <v>348711  1</v>
          </cell>
          <cell r="E1000" t="str">
            <v>UND</v>
          </cell>
        </row>
        <row r="1001">
          <cell r="A1001">
            <v>348711</v>
          </cell>
          <cell r="B1001">
            <v>1514</v>
          </cell>
          <cell r="C1001" t="str">
            <v>PINCEL PLANO N 12 OVE M/MADERA  A10003-1</v>
          </cell>
          <cell r="D1001" t="str">
            <v>348711  2</v>
          </cell>
          <cell r="E1001" t="str">
            <v>PQTX12</v>
          </cell>
        </row>
        <row r="1002">
          <cell r="A1002">
            <v>348711</v>
          </cell>
          <cell r="B1002">
            <v>1514</v>
          </cell>
          <cell r="C1002" t="str">
            <v>PINCEL PLANO N 12 OVE M/MADERA  A10003-1</v>
          </cell>
          <cell r="D1002" t="str">
            <v>348711  3</v>
          </cell>
          <cell r="E1002" t="str">
            <v>CJX300</v>
          </cell>
        </row>
        <row r="1003">
          <cell r="A1003">
            <v>348711</v>
          </cell>
          <cell r="B1003">
            <v>1514</v>
          </cell>
          <cell r="C1003" t="str">
            <v>PINCEL PLANO N 12 OVE M/MADERA  A10003-1</v>
          </cell>
          <cell r="D1003" t="str">
            <v>348711  4</v>
          </cell>
          <cell r="E1003" t="str">
            <v>CN1200</v>
          </cell>
        </row>
        <row r="1004">
          <cell r="A1004">
            <v>348722</v>
          </cell>
          <cell r="B1004">
            <v>1515</v>
          </cell>
          <cell r="C1004" t="str">
            <v>PALETA PLAST GRANDE 6 COMBIN OVE A15418</v>
          </cell>
          <cell r="D1004" t="str">
            <v>348722  1</v>
          </cell>
          <cell r="E1004" t="str">
            <v>UND</v>
          </cell>
        </row>
        <row r="1005">
          <cell r="A1005">
            <v>348722</v>
          </cell>
          <cell r="B1005">
            <v>1515</v>
          </cell>
          <cell r="C1005" t="str">
            <v>PALETA PLAST GRANDE 6 COMBIN OVE A15418</v>
          </cell>
          <cell r="D1005" t="str">
            <v>348722  2</v>
          </cell>
          <cell r="E1005" t="str">
            <v>PQTX25</v>
          </cell>
        </row>
        <row r="1006">
          <cell r="A1006">
            <v>348722</v>
          </cell>
          <cell r="B1006">
            <v>1515</v>
          </cell>
          <cell r="C1006" t="str">
            <v>PALETA PLAST GRANDE 6 COMBIN OVE A15418</v>
          </cell>
          <cell r="D1006" t="str">
            <v>348722  3</v>
          </cell>
          <cell r="E1006" t="str">
            <v>CJX200</v>
          </cell>
        </row>
        <row r="1007">
          <cell r="A1007">
            <v>348994</v>
          </cell>
          <cell r="B1007">
            <v>55925</v>
          </cell>
          <cell r="C1007" t="str">
            <v>BORRADOR ROCK POP STAR OVE X 2</v>
          </cell>
          <cell r="D1007" t="e">
            <v>#REF!</v>
          </cell>
          <cell r="E1007" t="str">
            <v>BST</v>
          </cell>
        </row>
        <row r="1008">
          <cell r="A1008">
            <v>353914</v>
          </cell>
          <cell r="B1008">
            <v>1612</v>
          </cell>
          <cell r="C1008" t="str">
            <v>TARJETERO D PLAST 600 TARJ CARL N 860-EX</v>
          </cell>
          <cell r="D1008" t="str">
            <v>353914  1</v>
          </cell>
          <cell r="E1008" t="str">
            <v>UND</v>
          </cell>
        </row>
        <row r="1009">
          <cell r="A1009">
            <v>353914</v>
          </cell>
          <cell r="B1009">
            <v>1612</v>
          </cell>
          <cell r="C1009" t="str">
            <v>TARJETERO D PLAST 600 TARJ CARL N 860-EX</v>
          </cell>
          <cell r="D1009" t="str">
            <v>353914  2</v>
          </cell>
          <cell r="E1009" t="str">
            <v>CJX5</v>
          </cell>
        </row>
        <row r="1010">
          <cell r="A1010">
            <v>353914</v>
          </cell>
          <cell r="B1010">
            <v>1612</v>
          </cell>
          <cell r="C1010" t="str">
            <v>TARJETERO D PLAST 600 TARJ CARL N 860-EX</v>
          </cell>
          <cell r="D1010" t="str">
            <v>353914  3</v>
          </cell>
          <cell r="E1010" t="str">
            <v>CJNX40</v>
          </cell>
        </row>
        <row r="1011">
          <cell r="A1011">
            <v>353925</v>
          </cell>
          <cell r="B1011">
            <v>1613</v>
          </cell>
          <cell r="C1011" t="str">
            <v>TARJETERO D METAL 600 TARJ CARL N 600</v>
          </cell>
          <cell r="D1011" t="str">
            <v>353925  1</v>
          </cell>
          <cell r="E1011" t="str">
            <v>UND</v>
          </cell>
        </row>
        <row r="1012">
          <cell r="A1012">
            <v>353925</v>
          </cell>
          <cell r="B1012">
            <v>1613</v>
          </cell>
          <cell r="C1012" t="str">
            <v>TARJETERO D METAL 600 TARJ CARL N 600</v>
          </cell>
          <cell r="D1012" t="str">
            <v>353925  2</v>
          </cell>
          <cell r="E1012" t="str">
            <v>CJX6</v>
          </cell>
        </row>
        <row r="1013">
          <cell r="A1013">
            <v>353925</v>
          </cell>
          <cell r="B1013">
            <v>1613</v>
          </cell>
          <cell r="C1013" t="str">
            <v>TARJETERO D METAL 600 TARJ CARL N 600</v>
          </cell>
          <cell r="D1013" t="str">
            <v>353925  3</v>
          </cell>
          <cell r="E1013" t="str">
            <v>CJNX36</v>
          </cell>
        </row>
        <row r="1014">
          <cell r="A1014">
            <v>353936</v>
          </cell>
          <cell r="B1014">
            <v>1614</v>
          </cell>
          <cell r="C1014" t="str">
            <v>CAJA SEGUR MET 19X14.5X7.5CM CARL CB2008</v>
          </cell>
          <cell r="D1014" t="str">
            <v>353936  1</v>
          </cell>
          <cell r="E1014" t="str">
            <v>UND</v>
          </cell>
        </row>
        <row r="1015">
          <cell r="A1015">
            <v>353936</v>
          </cell>
          <cell r="B1015">
            <v>1614</v>
          </cell>
          <cell r="C1015" t="str">
            <v>CAJA SEGUR MET 19X14.5X7.5CM CARL CB2008</v>
          </cell>
          <cell r="D1015" t="str">
            <v>353936  2</v>
          </cell>
          <cell r="E1015" t="str">
            <v>CJX5</v>
          </cell>
        </row>
        <row r="1016">
          <cell r="A1016">
            <v>353936</v>
          </cell>
          <cell r="B1016">
            <v>1614</v>
          </cell>
          <cell r="C1016" t="str">
            <v>CAJA SEGUR MET 19X14.5X7.5CM CARL CB2008</v>
          </cell>
          <cell r="D1016" t="str">
            <v>353936  3</v>
          </cell>
          <cell r="E1016" t="str">
            <v>CJNX20</v>
          </cell>
        </row>
        <row r="1017">
          <cell r="A1017">
            <v>353947</v>
          </cell>
          <cell r="B1017">
            <v>1615</v>
          </cell>
          <cell r="C1017" t="str">
            <v>CAJA SEGUR MET 25X17.5X8.5CM CARL CB2010</v>
          </cell>
          <cell r="D1017" t="str">
            <v>353947  1</v>
          </cell>
          <cell r="E1017" t="str">
            <v>UND</v>
          </cell>
        </row>
        <row r="1018">
          <cell r="A1018">
            <v>353947</v>
          </cell>
          <cell r="B1018">
            <v>1615</v>
          </cell>
          <cell r="C1018" t="str">
            <v>CAJA SEGUR MET 25X17.5X8.5CM CARL CB2010</v>
          </cell>
          <cell r="D1018" t="str">
            <v>353947  2</v>
          </cell>
          <cell r="E1018" t="str">
            <v>CJX12</v>
          </cell>
        </row>
        <row r="1019">
          <cell r="A1019">
            <v>353958</v>
          </cell>
          <cell r="B1019">
            <v>1616</v>
          </cell>
          <cell r="C1019" t="str">
            <v>CAJA D SEGUR METAL 31X22.5X9.5CM CARL  CB-2012</v>
          </cell>
          <cell r="D1019" t="str">
            <v>353958  1</v>
          </cell>
          <cell r="E1019" t="str">
            <v>UND</v>
          </cell>
        </row>
        <row r="1020">
          <cell r="A1020">
            <v>353958</v>
          </cell>
          <cell r="B1020">
            <v>1616</v>
          </cell>
          <cell r="C1020" t="str">
            <v>CAJA D SEGUR METAL 31X22.5X9.5CM CARL  CB-2012</v>
          </cell>
          <cell r="D1020" t="str">
            <v>353958  2</v>
          </cell>
          <cell r="E1020" t="str">
            <v>CJX8</v>
          </cell>
        </row>
        <row r="1021">
          <cell r="A1021">
            <v>358677</v>
          </cell>
          <cell r="B1021">
            <v>1636</v>
          </cell>
          <cell r="C1021" t="str">
            <v>CORTAUNA USO DIARIO GRANDE (CAX12)</v>
          </cell>
          <cell r="D1021" t="str">
            <v>358677  1</v>
          </cell>
          <cell r="E1021" t="str">
            <v>CA</v>
          </cell>
        </row>
        <row r="1022">
          <cell r="A1022">
            <v>358677</v>
          </cell>
          <cell r="B1022">
            <v>1636</v>
          </cell>
          <cell r="C1022" t="str">
            <v>CORTAUNA USO DIARIO GRANDE (CAX12)</v>
          </cell>
          <cell r="D1022" t="str">
            <v>358677  2</v>
          </cell>
          <cell r="E1022" t="str">
            <v>CJX25</v>
          </cell>
        </row>
        <row r="1023">
          <cell r="A1023">
            <v>358677</v>
          </cell>
          <cell r="B1023">
            <v>1636</v>
          </cell>
          <cell r="C1023" t="str">
            <v>CORTAUNA USO DIARIO GRANDE (CAX12)</v>
          </cell>
          <cell r="D1023" t="str">
            <v>358677  3</v>
          </cell>
          <cell r="E1023" t="str">
            <v>CJNX50</v>
          </cell>
        </row>
        <row r="1024">
          <cell r="A1024">
            <v>363638</v>
          </cell>
          <cell r="B1024">
            <v>1656</v>
          </cell>
          <cell r="C1024" t="str">
            <v>PERFOR CARL 50H                          85</v>
          </cell>
          <cell r="D1024" t="str">
            <v>363638  1</v>
          </cell>
          <cell r="E1024" t="str">
            <v>UND</v>
          </cell>
        </row>
        <row r="1025">
          <cell r="A1025">
            <v>363638</v>
          </cell>
          <cell r="B1025">
            <v>1656</v>
          </cell>
          <cell r="C1025" t="str">
            <v>PERFOR CARL 50H                          85</v>
          </cell>
          <cell r="D1025" t="str">
            <v>363638  2</v>
          </cell>
          <cell r="E1025" t="str">
            <v>CJX3</v>
          </cell>
        </row>
        <row r="1026">
          <cell r="A1026">
            <v>363638</v>
          </cell>
          <cell r="B1026">
            <v>1656</v>
          </cell>
          <cell r="C1026" t="str">
            <v>PERFOR CARL 50H                          85</v>
          </cell>
          <cell r="D1026" t="str">
            <v>363638  3</v>
          </cell>
          <cell r="E1026" t="str">
            <v>CJNX18</v>
          </cell>
        </row>
        <row r="1027">
          <cell r="A1027">
            <v>365101</v>
          </cell>
          <cell r="B1027">
            <v>1681</v>
          </cell>
          <cell r="C1027" t="str">
            <v>PERFOR CARL 100H                         90/HD-410N</v>
          </cell>
          <cell r="D1027" t="e">
            <v>#REF!</v>
          </cell>
          <cell r="E1027" t="str">
            <v>UND</v>
          </cell>
        </row>
        <row r="1028">
          <cell r="A1028">
            <v>365101</v>
          </cell>
          <cell r="B1028">
            <v>1681</v>
          </cell>
          <cell r="C1028" t="str">
            <v>PERFOR CARL 100H                         90/HD-410N</v>
          </cell>
          <cell r="D1028" t="e">
            <v>#REF!</v>
          </cell>
          <cell r="E1028" t="str">
            <v>CJX4</v>
          </cell>
        </row>
        <row r="1029">
          <cell r="A1029">
            <v>365112</v>
          </cell>
          <cell r="B1029">
            <v>1682</v>
          </cell>
          <cell r="C1029" t="str">
            <v>PERFOR CARL 275H                  160/HD530N</v>
          </cell>
          <cell r="D1029" t="str">
            <v>365112  1</v>
          </cell>
          <cell r="E1029" t="str">
            <v>UND</v>
          </cell>
        </row>
        <row r="1030">
          <cell r="A1030">
            <v>365112</v>
          </cell>
          <cell r="B1030">
            <v>1682</v>
          </cell>
          <cell r="C1030" t="str">
            <v>PERFOR CARL 275H                  160/HD530N</v>
          </cell>
          <cell r="D1030" t="str">
            <v>365112  2</v>
          </cell>
          <cell r="E1030" t="str">
            <v>CJX2</v>
          </cell>
        </row>
        <row r="1031">
          <cell r="A1031">
            <v>365739</v>
          </cell>
          <cell r="B1031">
            <v>16200007</v>
          </cell>
          <cell r="C1031" t="str">
            <v>MICA PLAST TRANSP A4 VERDE</v>
          </cell>
          <cell r="D1031" t="str">
            <v>365739  1</v>
          </cell>
          <cell r="E1031" t="str">
            <v>UND</v>
          </cell>
        </row>
        <row r="1032">
          <cell r="A1032">
            <v>365739</v>
          </cell>
          <cell r="B1032">
            <v>16200007</v>
          </cell>
          <cell r="C1032" t="str">
            <v>MICA PLAST TRANSP A4 VERDE</v>
          </cell>
          <cell r="D1032" t="str">
            <v>365739  2</v>
          </cell>
          <cell r="E1032" t="str">
            <v>PQX100</v>
          </cell>
        </row>
        <row r="1033">
          <cell r="A1033">
            <v>365739</v>
          </cell>
          <cell r="B1033">
            <v>16200007</v>
          </cell>
          <cell r="C1033" t="str">
            <v>MICA PLAST TRANSP A4 VERDE</v>
          </cell>
          <cell r="D1033" t="str">
            <v>365739  3</v>
          </cell>
          <cell r="E1033" t="str">
            <v>CJX500</v>
          </cell>
        </row>
        <row r="1034">
          <cell r="A1034">
            <v>366278</v>
          </cell>
          <cell r="B1034">
            <v>1688</v>
          </cell>
          <cell r="C1034" t="str">
            <v>*NO USAR* BOLSA REGALO NAVID MEDIANA MOD SURT(26X13X30)</v>
          </cell>
          <cell r="D1034" t="str">
            <v>366278  1</v>
          </cell>
          <cell r="E1034" t="str">
            <v>UND</v>
          </cell>
        </row>
        <row r="1035">
          <cell r="A1035">
            <v>366476</v>
          </cell>
          <cell r="B1035">
            <v>1693</v>
          </cell>
          <cell r="C1035" t="str">
            <v>ENGRAP KANGARO 20H HS-45P</v>
          </cell>
          <cell r="D1035" t="str">
            <v>366476  1</v>
          </cell>
          <cell r="E1035" t="str">
            <v>UND</v>
          </cell>
        </row>
        <row r="1036">
          <cell r="A1036">
            <v>366487</v>
          </cell>
          <cell r="B1036">
            <v>1694</v>
          </cell>
          <cell r="C1036" t="str">
            <v>ENGRAP KANGARO 20H DS-45N</v>
          </cell>
          <cell r="D1036" t="str">
            <v>366487  1</v>
          </cell>
          <cell r="E1036" t="str">
            <v>UND</v>
          </cell>
        </row>
        <row r="1037">
          <cell r="A1037">
            <v>366487</v>
          </cell>
          <cell r="B1037">
            <v>1694</v>
          </cell>
          <cell r="C1037" t="str">
            <v>ENGRAP KANGARO 20H DS-45N</v>
          </cell>
          <cell r="D1037" t="str">
            <v>366487  2</v>
          </cell>
          <cell r="E1037" t="str">
            <v>CJX10</v>
          </cell>
        </row>
        <row r="1038">
          <cell r="A1038">
            <v>366487</v>
          </cell>
          <cell r="B1038">
            <v>1694</v>
          </cell>
          <cell r="C1038" t="str">
            <v>ENGRAP KANGARO 20H DS-45N</v>
          </cell>
          <cell r="D1038" t="str">
            <v>366487  3</v>
          </cell>
          <cell r="E1038" t="str">
            <v>PQTX60</v>
          </cell>
        </row>
        <row r="1039">
          <cell r="A1039">
            <v>366509</v>
          </cell>
          <cell r="B1039">
            <v>1695</v>
          </cell>
          <cell r="C1039" t="str">
            <v>*NO USAR* ENGRAP KANGARO 20H DS-435</v>
          </cell>
          <cell r="D1039" t="str">
            <v>366509  1</v>
          </cell>
          <cell r="E1039" t="str">
            <v>UND</v>
          </cell>
        </row>
        <row r="1040">
          <cell r="A1040">
            <v>366520</v>
          </cell>
          <cell r="B1040">
            <v>1696</v>
          </cell>
          <cell r="C1040" t="str">
            <v>ENGRAP KANGARO 30H HD-45F</v>
          </cell>
          <cell r="D1040" t="str">
            <v>366520  1</v>
          </cell>
          <cell r="E1040" t="str">
            <v>UND</v>
          </cell>
        </row>
        <row r="1041">
          <cell r="A1041">
            <v>366531</v>
          </cell>
          <cell r="B1041">
            <v>1697</v>
          </cell>
          <cell r="C1041" t="str">
            <v>ENGRAP KANGARO T/ALICATE 40H HP-210</v>
          </cell>
          <cell r="D1041" t="str">
            <v>366531  1</v>
          </cell>
          <cell r="E1041" t="str">
            <v>UND</v>
          </cell>
        </row>
        <row r="1042">
          <cell r="A1042">
            <v>366531</v>
          </cell>
          <cell r="B1042">
            <v>1697</v>
          </cell>
          <cell r="C1042" t="str">
            <v>ENGRAP KANGARO T/ALICATE 40H HP-210</v>
          </cell>
          <cell r="D1042" t="str">
            <v>366531  2</v>
          </cell>
          <cell r="E1042" t="str">
            <v>CJX10</v>
          </cell>
        </row>
        <row r="1043">
          <cell r="A1043">
            <v>366531</v>
          </cell>
          <cell r="B1043">
            <v>1697</v>
          </cell>
          <cell r="C1043" t="str">
            <v>ENGRAP KANGARO T/ALICATE 40H HP-210</v>
          </cell>
          <cell r="D1043" t="str">
            <v>366531  3</v>
          </cell>
          <cell r="E1043" t="str">
            <v>CJNX30</v>
          </cell>
        </row>
        <row r="1044">
          <cell r="A1044">
            <v>366564</v>
          </cell>
          <cell r="B1044">
            <v>1698</v>
          </cell>
          <cell r="C1044" t="str">
            <v>PERFOR KANGARO 16H DP-485/DP-482G P OFIC</v>
          </cell>
          <cell r="D1044" t="str">
            <v>366564  1</v>
          </cell>
          <cell r="E1044" t="str">
            <v>UND</v>
          </cell>
        </row>
        <row r="1045">
          <cell r="A1045">
            <v>366564</v>
          </cell>
          <cell r="B1045">
            <v>1698</v>
          </cell>
          <cell r="C1045" t="str">
            <v>PERFOR KANGARO 16H DP-485/DP-482G P OFIC</v>
          </cell>
          <cell r="D1045" t="str">
            <v>366564  2</v>
          </cell>
          <cell r="E1045" t="str">
            <v>CJX30</v>
          </cell>
        </row>
        <row r="1046">
          <cell r="A1046">
            <v>366564</v>
          </cell>
          <cell r="B1046">
            <v>1698</v>
          </cell>
          <cell r="C1046" t="str">
            <v>PERFOR KANGARO 16H DP-485/DP-482G P OFIC</v>
          </cell>
          <cell r="D1046" t="str">
            <v>366564  3</v>
          </cell>
          <cell r="E1046" t="str">
            <v>CJNX60</v>
          </cell>
        </row>
        <row r="1047">
          <cell r="A1047">
            <v>366575</v>
          </cell>
          <cell r="B1047">
            <v>1699</v>
          </cell>
          <cell r="C1047" t="str">
            <v>PERFOR KANGARO 22H DP-500G P OFICI</v>
          </cell>
          <cell r="D1047" t="str">
            <v>366575  1</v>
          </cell>
          <cell r="E1047" t="str">
            <v>UND</v>
          </cell>
        </row>
        <row r="1048">
          <cell r="A1048">
            <v>366575</v>
          </cell>
          <cell r="B1048">
            <v>1699</v>
          </cell>
          <cell r="C1048" t="str">
            <v>PERFOR KANGARO 22H DP-500G P OFICI</v>
          </cell>
          <cell r="D1048" t="str">
            <v>366575  2</v>
          </cell>
          <cell r="E1048" t="str">
            <v>CJX30</v>
          </cell>
        </row>
        <row r="1049">
          <cell r="A1049">
            <v>366586</v>
          </cell>
          <cell r="B1049">
            <v>1700</v>
          </cell>
          <cell r="C1049" t="str">
            <v>*NO USAR* PERFOR 3 HUECOS KANGARO 16H MOD-2030</v>
          </cell>
          <cell r="D1049" t="str">
            <v>366586  1</v>
          </cell>
          <cell r="E1049" t="str">
            <v>UND</v>
          </cell>
        </row>
        <row r="1050">
          <cell r="A1050">
            <v>366597</v>
          </cell>
          <cell r="B1050">
            <v>1701</v>
          </cell>
          <cell r="C1050" t="str">
            <v>PERFOR KANGARO 36H DP-720 P OFICI</v>
          </cell>
          <cell r="D1050" t="str">
            <v>366597  1</v>
          </cell>
          <cell r="E1050" t="str">
            <v>UND</v>
          </cell>
        </row>
        <row r="1051">
          <cell r="A1051">
            <v>366608</v>
          </cell>
          <cell r="B1051">
            <v>1702</v>
          </cell>
          <cell r="C1051" t="str">
            <v>*NO USAR* GRAPAS 26/6 X 5000 KANGARO</v>
          </cell>
          <cell r="D1051" t="str">
            <v>366608  1</v>
          </cell>
          <cell r="E1051" t="str">
            <v>CA</v>
          </cell>
        </row>
        <row r="1052">
          <cell r="A1052">
            <v>366619</v>
          </cell>
          <cell r="B1052">
            <v>1703</v>
          </cell>
          <cell r="C1052" t="str">
            <v>*NO USAR* GRAPAS 23/8 X 1000 KANGARO</v>
          </cell>
          <cell r="D1052" t="str">
            <v>366619  1</v>
          </cell>
          <cell r="E1052" t="str">
            <v>CA</v>
          </cell>
        </row>
        <row r="1053">
          <cell r="A1053">
            <v>366641</v>
          </cell>
          <cell r="B1053">
            <v>1704</v>
          </cell>
          <cell r="C1053" t="str">
            <v>*NO USAR* GRAPAS 23/13 X 1000 KANGARO</v>
          </cell>
          <cell r="D1053" t="str">
            <v>366641  1</v>
          </cell>
          <cell r="E1053" t="str">
            <v>CA</v>
          </cell>
        </row>
        <row r="1054">
          <cell r="A1054">
            <v>370888</v>
          </cell>
          <cell r="B1054">
            <v>1712</v>
          </cell>
          <cell r="C1054" t="str">
            <v>SILICONA EN BARRA DELGADA PQTX12 OVE</v>
          </cell>
          <cell r="D1054" t="str">
            <v>370888  1</v>
          </cell>
          <cell r="E1054" t="str">
            <v>PQT</v>
          </cell>
        </row>
        <row r="1055">
          <cell r="A1055">
            <v>370888</v>
          </cell>
          <cell r="B1055">
            <v>1712</v>
          </cell>
          <cell r="C1055" t="str">
            <v>SILICONA EN BARRA DELGADA PQTX12 OVE</v>
          </cell>
          <cell r="D1055" t="str">
            <v>370888  2</v>
          </cell>
          <cell r="E1055" t="str">
            <v>CJX20</v>
          </cell>
        </row>
        <row r="1056">
          <cell r="A1056">
            <v>370888</v>
          </cell>
          <cell r="B1056">
            <v>1712</v>
          </cell>
          <cell r="C1056" t="str">
            <v>SILICONA EN BARRA DELGADA PQTX12 OVE</v>
          </cell>
          <cell r="D1056" t="str">
            <v>370888  3</v>
          </cell>
          <cell r="E1056" t="str">
            <v>CJN180</v>
          </cell>
        </row>
        <row r="1057">
          <cell r="A1057">
            <v>373858</v>
          </cell>
          <cell r="B1057">
            <v>1734</v>
          </cell>
          <cell r="C1057" t="str">
            <v>MICA P ENMIC ELECT OF 175MIC PQTX100</v>
          </cell>
          <cell r="D1057" t="str">
            <v>373858  1</v>
          </cell>
          <cell r="E1057" t="str">
            <v>PQT</v>
          </cell>
        </row>
        <row r="1058">
          <cell r="A1058">
            <v>373858</v>
          </cell>
          <cell r="B1058">
            <v>1734</v>
          </cell>
          <cell r="C1058" t="str">
            <v>MICA P ENMIC ELECT OF 175MIC PQTX100</v>
          </cell>
          <cell r="D1058" t="str">
            <v>373858  2</v>
          </cell>
          <cell r="E1058" t="str">
            <v>CJX5</v>
          </cell>
        </row>
        <row r="1059">
          <cell r="A1059">
            <v>382536</v>
          </cell>
          <cell r="B1059">
            <v>1743</v>
          </cell>
          <cell r="C1059" t="str">
            <v>CLIPS # 1 MEMORIS CAX100                 MF0506-33</v>
          </cell>
          <cell r="D1059" t="str">
            <v>382536  1</v>
          </cell>
          <cell r="E1059" t="str">
            <v>CA</v>
          </cell>
        </row>
        <row r="1060">
          <cell r="A1060">
            <v>382536</v>
          </cell>
          <cell r="B1060">
            <v>1743</v>
          </cell>
          <cell r="C1060" t="str">
            <v>CLIPS # 1 MEMORIS CAX100                 MF0506-33</v>
          </cell>
          <cell r="D1060" t="str">
            <v>382536  2</v>
          </cell>
          <cell r="E1060" t="str">
            <v>CJX10</v>
          </cell>
        </row>
        <row r="1061">
          <cell r="A1061">
            <v>382536</v>
          </cell>
          <cell r="B1061">
            <v>1743</v>
          </cell>
          <cell r="C1061" t="str">
            <v>CLIPS # 1 MEMORIS CAX100                 MF0506-33</v>
          </cell>
          <cell r="D1061" t="str">
            <v>382536  3</v>
          </cell>
          <cell r="E1061" t="str">
            <v>CJN500</v>
          </cell>
        </row>
        <row r="1062">
          <cell r="A1062">
            <v>382537</v>
          </cell>
          <cell r="B1062">
            <v>1744</v>
          </cell>
          <cell r="C1062" t="str">
            <v>*NO USAR* CLIPS # 1 MEMORIS CAx100</v>
          </cell>
          <cell r="D1062" t="str">
            <v>382537  1</v>
          </cell>
          <cell r="E1062" t="str">
            <v>CA</v>
          </cell>
        </row>
        <row r="1063">
          <cell r="A1063">
            <v>384384</v>
          </cell>
          <cell r="B1063">
            <v>1762</v>
          </cell>
          <cell r="C1063" t="str">
            <v>ALFILERES MEMORIS (CAX50GR)              MF0517-28</v>
          </cell>
          <cell r="D1063" t="str">
            <v>384384  1</v>
          </cell>
          <cell r="E1063" t="str">
            <v>CA</v>
          </cell>
        </row>
        <row r="1064">
          <cell r="A1064">
            <v>384384</v>
          </cell>
          <cell r="B1064">
            <v>1762</v>
          </cell>
          <cell r="C1064" t="str">
            <v>ALFILERES MEMORIS (CAX50GR)              MF0517-28</v>
          </cell>
          <cell r="D1064" t="str">
            <v>384384  2</v>
          </cell>
          <cell r="E1064" t="str">
            <v>CJX10</v>
          </cell>
        </row>
        <row r="1065">
          <cell r="A1065">
            <v>384384</v>
          </cell>
          <cell r="B1065">
            <v>1762</v>
          </cell>
          <cell r="C1065" t="str">
            <v>ALFILERES MEMORIS (CAX50GR)              MF0517-28</v>
          </cell>
          <cell r="D1065" t="str">
            <v>384384  3</v>
          </cell>
          <cell r="E1065" t="str">
            <v>CJN500</v>
          </cell>
        </row>
        <row r="1066">
          <cell r="A1066">
            <v>384417</v>
          </cell>
          <cell r="B1066">
            <v>1763</v>
          </cell>
          <cell r="C1066" t="str">
            <v>PORTA DISKET 3 1/2 X 50 C/LLAVE JIELISI  755</v>
          </cell>
          <cell r="D1066" t="str">
            <v>384417  1</v>
          </cell>
          <cell r="E1066" t="str">
            <v>UND</v>
          </cell>
        </row>
        <row r="1067">
          <cell r="A1067">
            <v>384417</v>
          </cell>
          <cell r="B1067">
            <v>1763</v>
          </cell>
          <cell r="C1067" t="str">
            <v>PORTA DISKET 3 1/2 X 50 C/LLAVE JIELISI  755</v>
          </cell>
          <cell r="D1067" t="str">
            <v>384417  2</v>
          </cell>
          <cell r="E1067" t="str">
            <v>CJNX24</v>
          </cell>
        </row>
        <row r="1068">
          <cell r="A1068">
            <v>384516</v>
          </cell>
          <cell r="B1068">
            <v>1764</v>
          </cell>
          <cell r="C1068" t="str">
            <v>BORRADOR BLANCO CHICO ZIJUN ER07/MEMORIS 1502</v>
          </cell>
          <cell r="D1068" t="str">
            <v>384516  1</v>
          </cell>
          <cell r="E1068" t="str">
            <v>UND</v>
          </cell>
        </row>
        <row r="1069">
          <cell r="A1069">
            <v>384516</v>
          </cell>
          <cell r="B1069">
            <v>1764</v>
          </cell>
          <cell r="C1069" t="str">
            <v>BORRADOR BLANCO CHICO ZIJUN ER07/MEMORIS 1502</v>
          </cell>
          <cell r="D1069" t="str">
            <v>384516  2</v>
          </cell>
          <cell r="E1069" t="str">
            <v>CJX30</v>
          </cell>
        </row>
        <row r="1070">
          <cell r="A1070">
            <v>384527</v>
          </cell>
          <cell r="B1070">
            <v>1765</v>
          </cell>
          <cell r="C1070" t="str">
            <v>BORRADOR BLANCO GRANDE ZIJUN ER08/MEMORI MF1503</v>
          </cell>
          <cell r="D1070" t="str">
            <v>384527  1</v>
          </cell>
          <cell r="E1070" t="str">
            <v>UND</v>
          </cell>
        </row>
        <row r="1071">
          <cell r="A1071">
            <v>384527</v>
          </cell>
          <cell r="B1071">
            <v>1765</v>
          </cell>
          <cell r="C1071" t="str">
            <v>BORRADOR BLANCO GRANDE ZIJUN ER08/MEMORI MF1503</v>
          </cell>
          <cell r="D1071" t="str">
            <v>384527  2</v>
          </cell>
          <cell r="E1071" t="str">
            <v>CJX20</v>
          </cell>
        </row>
        <row r="1072">
          <cell r="A1072">
            <v>384626</v>
          </cell>
          <cell r="B1072">
            <v>1766</v>
          </cell>
          <cell r="C1072" t="str">
            <v>CHINCHES SURTIDOS(CAX50)</v>
          </cell>
          <cell r="D1072" t="str">
            <v>384626  1</v>
          </cell>
          <cell r="E1072" t="str">
            <v>CA</v>
          </cell>
        </row>
        <row r="1073">
          <cell r="A1073">
            <v>384626</v>
          </cell>
          <cell r="B1073">
            <v>1766</v>
          </cell>
          <cell r="C1073" t="str">
            <v>CHINCHES SURTIDOS(CAX50)</v>
          </cell>
          <cell r="D1073" t="str">
            <v>384626  2</v>
          </cell>
          <cell r="E1073" t="str">
            <v>CJX10</v>
          </cell>
        </row>
        <row r="1074">
          <cell r="A1074">
            <v>384626</v>
          </cell>
          <cell r="B1074">
            <v>1766</v>
          </cell>
          <cell r="C1074" t="str">
            <v>CHINCHES SURTIDOS(CAX50)</v>
          </cell>
          <cell r="D1074" t="str">
            <v>384626  3</v>
          </cell>
          <cell r="E1074" t="str">
            <v>CN1000</v>
          </cell>
        </row>
        <row r="1075">
          <cell r="A1075">
            <v>384637</v>
          </cell>
          <cell r="B1075">
            <v>1767</v>
          </cell>
          <cell r="C1075" t="str">
            <v>CHINCHES DORADO (CAX50)</v>
          </cell>
          <cell r="D1075" t="str">
            <v>384637  1</v>
          </cell>
          <cell r="E1075" t="str">
            <v>CA</v>
          </cell>
        </row>
        <row r="1076">
          <cell r="A1076">
            <v>384637</v>
          </cell>
          <cell r="B1076">
            <v>1767</v>
          </cell>
          <cell r="C1076" t="str">
            <v>CHINCHES DORADO (CAX50)</v>
          </cell>
          <cell r="D1076" t="str">
            <v>384637  2</v>
          </cell>
          <cell r="E1076" t="str">
            <v>CJX10</v>
          </cell>
        </row>
        <row r="1077">
          <cell r="A1077">
            <v>384637</v>
          </cell>
          <cell r="B1077">
            <v>1767</v>
          </cell>
          <cell r="C1077" t="str">
            <v>CHINCHES DORADO (CAX50)</v>
          </cell>
          <cell r="D1077" t="str">
            <v>384637  3</v>
          </cell>
          <cell r="E1077" t="str">
            <v>CN1000</v>
          </cell>
        </row>
        <row r="1078">
          <cell r="A1078">
            <v>384659</v>
          </cell>
          <cell r="B1078">
            <v>1768</v>
          </cell>
          <cell r="C1078" t="str">
            <v>PORTA CLIPS C IMAN JCP028 JIELISI</v>
          </cell>
          <cell r="D1078" t="str">
            <v>384659  1</v>
          </cell>
          <cell r="E1078" t="str">
            <v>UND</v>
          </cell>
        </row>
        <row r="1079">
          <cell r="A1079">
            <v>384659</v>
          </cell>
          <cell r="B1079">
            <v>1768</v>
          </cell>
          <cell r="C1079" t="str">
            <v>PORTA CLIPS C IMAN JCP028 JIELISI</v>
          </cell>
          <cell r="D1079" t="str">
            <v>384659  2</v>
          </cell>
          <cell r="E1079" t="str">
            <v>CJN120</v>
          </cell>
        </row>
        <row r="1080">
          <cell r="A1080">
            <v>384703</v>
          </cell>
          <cell r="B1080">
            <v>1769</v>
          </cell>
          <cell r="C1080" t="str">
            <v>PEGAMENTO BARRA X 9GR MEMORIS            JGS09/MF1028-09</v>
          </cell>
          <cell r="D1080" t="str">
            <v>384703  1</v>
          </cell>
          <cell r="E1080" t="str">
            <v>UND</v>
          </cell>
        </row>
        <row r="1081">
          <cell r="A1081">
            <v>384703</v>
          </cell>
          <cell r="B1081">
            <v>1769</v>
          </cell>
          <cell r="C1081" t="str">
            <v>PEGAMENTO BARRA X 9GR MEMORIS            JGS09/MF1028-09</v>
          </cell>
          <cell r="D1081" t="str">
            <v>384703  2</v>
          </cell>
          <cell r="E1081" t="str">
            <v>PQTX24</v>
          </cell>
        </row>
        <row r="1082">
          <cell r="A1082">
            <v>384703</v>
          </cell>
          <cell r="B1082">
            <v>1769</v>
          </cell>
          <cell r="C1082" t="str">
            <v>PEGAMENTO BARRA X 9GR MEMORIS            JGS09/MF1028-09</v>
          </cell>
          <cell r="D1082" t="str">
            <v>384703  3</v>
          </cell>
          <cell r="E1082" t="str">
            <v>CJX576</v>
          </cell>
        </row>
        <row r="1083">
          <cell r="A1083">
            <v>384714</v>
          </cell>
          <cell r="B1083">
            <v>1770</v>
          </cell>
          <cell r="C1083" t="str">
            <v>PEGAMENTO BARRA X 21GR MEMORIS           JGS21/MF1028-21</v>
          </cell>
          <cell r="D1083" t="str">
            <v>384714  1</v>
          </cell>
          <cell r="E1083" t="str">
            <v>UND</v>
          </cell>
        </row>
        <row r="1084">
          <cell r="A1084">
            <v>384714</v>
          </cell>
          <cell r="B1084">
            <v>1770</v>
          </cell>
          <cell r="C1084" t="str">
            <v>PEGAMENTO BARRA X 21GR MEMORIS           JGS21/MF1028-21</v>
          </cell>
          <cell r="D1084" t="str">
            <v>384714  2</v>
          </cell>
          <cell r="E1084" t="str">
            <v>CJX24</v>
          </cell>
        </row>
        <row r="1085">
          <cell r="A1085">
            <v>384747</v>
          </cell>
          <cell r="B1085">
            <v>1771</v>
          </cell>
          <cell r="C1085" t="str">
            <v>PERFOR 3 HUECOS MEMORIS 11H              JL2825/MF0418</v>
          </cell>
          <cell r="D1085" t="str">
            <v>384747  1</v>
          </cell>
          <cell r="E1085" t="str">
            <v>UND</v>
          </cell>
        </row>
        <row r="1086">
          <cell r="A1086">
            <v>384747</v>
          </cell>
          <cell r="B1086">
            <v>1771</v>
          </cell>
          <cell r="C1086" t="str">
            <v>PERFOR 3 HUECOS MEMORIS 11H              JL2825/MF0418</v>
          </cell>
          <cell r="D1086" t="str">
            <v>384747  2</v>
          </cell>
          <cell r="E1086" t="str">
            <v>CJNX24</v>
          </cell>
        </row>
        <row r="1087">
          <cell r="A1087">
            <v>385451</v>
          </cell>
          <cell r="B1087">
            <v>15678002</v>
          </cell>
          <cell r="C1087" t="str">
            <v>BANDEJA 2 PISOS REJILL PLATA OVE 2002</v>
          </cell>
          <cell r="D1087" t="str">
            <v>385451  1</v>
          </cell>
          <cell r="E1087" t="str">
            <v>UND</v>
          </cell>
        </row>
        <row r="1088">
          <cell r="A1088">
            <v>385451</v>
          </cell>
          <cell r="B1088">
            <v>15678002</v>
          </cell>
          <cell r="C1088" t="str">
            <v>BANDEJA 2 PISOS REJILL PLATA OVE 2002</v>
          </cell>
          <cell r="D1088" t="str">
            <v>385451  2</v>
          </cell>
          <cell r="E1088" t="str">
            <v>CJX12</v>
          </cell>
        </row>
        <row r="1089">
          <cell r="A1089">
            <v>385462</v>
          </cell>
          <cell r="B1089">
            <v>15683001</v>
          </cell>
          <cell r="C1089" t="str">
            <v>BANDEJA 3 PISOS NEGRO REJILLA(2001)</v>
          </cell>
          <cell r="D1089" t="str">
            <v>385462  1</v>
          </cell>
          <cell r="E1089" t="str">
            <v>UND</v>
          </cell>
        </row>
        <row r="1090">
          <cell r="A1090">
            <v>385462</v>
          </cell>
          <cell r="B1090">
            <v>15683001</v>
          </cell>
          <cell r="C1090" t="str">
            <v>BANDEJA 3 PISOS NEGRO REJILLA(2001)</v>
          </cell>
          <cell r="D1090" t="str">
            <v>385462  2</v>
          </cell>
          <cell r="E1090" t="str">
            <v>CJX12</v>
          </cell>
        </row>
        <row r="1091">
          <cell r="A1091">
            <v>385682</v>
          </cell>
          <cell r="B1091">
            <v>16197004</v>
          </cell>
          <cell r="C1091" t="str">
            <v>MICA PLAST CATEDRAL A4 CRISTAL</v>
          </cell>
          <cell r="D1091" t="str">
            <v>385682  1</v>
          </cell>
          <cell r="E1091" t="str">
            <v>UND</v>
          </cell>
        </row>
        <row r="1092">
          <cell r="A1092">
            <v>385682</v>
          </cell>
          <cell r="B1092">
            <v>16197004</v>
          </cell>
          <cell r="C1092" t="str">
            <v>MICA PLAST CATEDRAL A4 CRISTAL</v>
          </cell>
          <cell r="D1092" t="str">
            <v>385682  2</v>
          </cell>
          <cell r="E1092" t="str">
            <v>PQX100</v>
          </cell>
        </row>
        <row r="1093">
          <cell r="A1093">
            <v>385682</v>
          </cell>
          <cell r="B1093">
            <v>16197004</v>
          </cell>
          <cell r="C1093" t="str">
            <v>MICA PLAST CATEDRAL A4 CRISTAL</v>
          </cell>
          <cell r="D1093" t="str">
            <v>385682  3</v>
          </cell>
          <cell r="E1093" t="str">
            <v>CJX500</v>
          </cell>
        </row>
        <row r="1094">
          <cell r="A1094">
            <v>386397</v>
          </cell>
          <cell r="B1094">
            <v>1814</v>
          </cell>
          <cell r="C1094" t="str">
            <v>TIJERA 5.5" ZIGZAG</v>
          </cell>
          <cell r="D1094" t="str">
            <v>386397  1</v>
          </cell>
          <cell r="E1094" t="str">
            <v>UND</v>
          </cell>
        </row>
        <row r="1095">
          <cell r="A1095">
            <v>386397</v>
          </cell>
          <cell r="B1095">
            <v>1814</v>
          </cell>
          <cell r="C1095" t="str">
            <v>TIJERA 5.5" ZIGZAG</v>
          </cell>
          <cell r="D1095" t="str">
            <v>386397  2</v>
          </cell>
          <cell r="E1095" t="str">
            <v>CJX12</v>
          </cell>
        </row>
        <row r="1096">
          <cell r="A1096">
            <v>386782</v>
          </cell>
          <cell r="B1096">
            <v>1820</v>
          </cell>
          <cell r="C1096" t="str">
            <v>GOMA ESCARCHADA ART &amp; CRAFT DORADO</v>
          </cell>
          <cell r="D1096" t="str">
            <v>386782  1</v>
          </cell>
          <cell r="E1096" t="str">
            <v>UND</v>
          </cell>
        </row>
        <row r="1097">
          <cell r="A1097">
            <v>387167</v>
          </cell>
          <cell r="B1097">
            <v>1829</v>
          </cell>
          <cell r="C1097" t="str">
            <v>PALETA PLAST P/PINTURA CHICA IMPORT</v>
          </cell>
          <cell r="D1097" t="str">
            <v>387167  1</v>
          </cell>
          <cell r="E1097" t="str">
            <v>UND</v>
          </cell>
        </row>
        <row r="1098">
          <cell r="A1098">
            <v>387167</v>
          </cell>
          <cell r="B1098">
            <v>1829</v>
          </cell>
          <cell r="C1098" t="str">
            <v>PALETA PLAST P/PINTURA CHICA IMPORT</v>
          </cell>
          <cell r="D1098" t="str">
            <v>387167  2</v>
          </cell>
          <cell r="E1098" t="str">
            <v>PQTX36</v>
          </cell>
        </row>
        <row r="1099">
          <cell r="A1099">
            <v>387167</v>
          </cell>
          <cell r="B1099">
            <v>1829</v>
          </cell>
          <cell r="C1099" t="str">
            <v>PALETA PLAST P/PINTURA CHICA IMPORT</v>
          </cell>
          <cell r="D1099" t="str">
            <v>387167  3</v>
          </cell>
          <cell r="E1099" t="str">
            <v>CJX576</v>
          </cell>
        </row>
        <row r="1100">
          <cell r="A1100">
            <v>390896</v>
          </cell>
          <cell r="B1100">
            <v>1875</v>
          </cell>
          <cell r="C1100" t="str">
            <v>CINTA MILLENIUM 8755 FX-1170/1150/MX100  19.3.2</v>
          </cell>
          <cell r="D1100" t="str">
            <v>390896  1</v>
          </cell>
          <cell r="E1100" t="str">
            <v>UND</v>
          </cell>
        </row>
        <row r="1101">
          <cell r="A1101">
            <v>398101</v>
          </cell>
          <cell r="B1101">
            <v>16197003</v>
          </cell>
          <cell r="C1101" t="str">
            <v>MICA PLAST CATEDRAL A4 CARAMELO</v>
          </cell>
          <cell r="D1101" t="str">
            <v>398101  1</v>
          </cell>
          <cell r="E1101" t="str">
            <v>UND</v>
          </cell>
        </row>
        <row r="1102">
          <cell r="A1102">
            <v>398101</v>
          </cell>
          <cell r="B1102">
            <v>16197003</v>
          </cell>
          <cell r="C1102" t="str">
            <v>MICA PLAST CATEDRAL A4 CARAMELO</v>
          </cell>
          <cell r="D1102" t="str">
            <v>398101  2</v>
          </cell>
          <cell r="E1102" t="str">
            <v>PQX100</v>
          </cell>
        </row>
        <row r="1103">
          <cell r="A1103">
            <v>398101</v>
          </cell>
          <cell r="B1103">
            <v>16197003</v>
          </cell>
          <cell r="C1103" t="str">
            <v>MICA PLAST CATEDRAL A4 CARAMELO</v>
          </cell>
          <cell r="D1103" t="str">
            <v>398101  3</v>
          </cell>
          <cell r="E1103" t="str">
            <v>CJX500</v>
          </cell>
        </row>
        <row r="1104">
          <cell r="A1104">
            <v>403689</v>
          </cell>
          <cell r="B1104">
            <v>1974</v>
          </cell>
          <cell r="C1104" t="str">
            <v>ENGRAP BIN BIN 803 /MEMORIS 20H MF 304</v>
          </cell>
          <cell r="D1104" t="str">
            <v>403689  1</v>
          </cell>
          <cell r="E1104" t="str">
            <v>UND</v>
          </cell>
        </row>
        <row r="1105">
          <cell r="A1105">
            <v>403689</v>
          </cell>
          <cell r="B1105">
            <v>1974</v>
          </cell>
          <cell r="C1105" t="str">
            <v>ENGRAP BIN BIN 803 /MEMORIS 20H MF 304</v>
          </cell>
          <cell r="D1105" t="str">
            <v>403689  2</v>
          </cell>
          <cell r="E1105" t="str">
            <v>PQTX12</v>
          </cell>
        </row>
        <row r="1106">
          <cell r="A1106">
            <v>403689</v>
          </cell>
          <cell r="B1106">
            <v>1974</v>
          </cell>
          <cell r="C1106" t="str">
            <v>ENGRAP BIN BIN 803 /MEMORIS 20H MF 304</v>
          </cell>
          <cell r="D1106" t="str">
            <v>403689  3</v>
          </cell>
          <cell r="E1106" t="str">
            <v>CJN120</v>
          </cell>
        </row>
        <row r="1107">
          <cell r="A1107">
            <v>403700</v>
          </cell>
          <cell r="B1107">
            <v>1975</v>
          </cell>
          <cell r="C1107" t="str">
            <v>ENGRAP MEMORIS 20H MF 3012</v>
          </cell>
          <cell r="D1107" t="str">
            <v>403700  1</v>
          </cell>
          <cell r="E1107" t="str">
            <v>UND</v>
          </cell>
        </row>
        <row r="1108">
          <cell r="A1108">
            <v>403700</v>
          </cell>
          <cell r="B1108">
            <v>1975</v>
          </cell>
          <cell r="C1108" t="str">
            <v>ENGRAP MEMORIS 20H MF 3012</v>
          </cell>
          <cell r="D1108" t="str">
            <v>403700  2</v>
          </cell>
          <cell r="E1108" t="str">
            <v>CJX24</v>
          </cell>
        </row>
        <row r="1109">
          <cell r="A1109">
            <v>403700</v>
          </cell>
          <cell r="B1109">
            <v>1975</v>
          </cell>
          <cell r="C1109" t="str">
            <v>ENGRAP MEMORIS 20H MF 3012</v>
          </cell>
          <cell r="D1109" t="str">
            <v>403700  3</v>
          </cell>
          <cell r="E1109" t="str">
            <v>CJN240</v>
          </cell>
        </row>
        <row r="1110">
          <cell r="A1110">
            <v>403722</v>
          </cell>
          <cell r="B1110">
            <v>1976</v>
          </cell>
          <cell r="C1110" t="str">
            <v>ENGRAP MEMORIS 20H MF 344</v>
          </cell>
          <cell r="D1110" t="str">
            <v>403722  1</v>
          </cell>
          <cell r="E1110" t="str">
            <v>UND</v>
          </cell>
        </row>
        <row r="1111">
          <cell r="A1111">
            <v>403744</v>
          </cell>
          <cell r="B1111">
            <v>1977</v>
          </cell>
          <cell r="C1111" t="str">
            <v>ENGRAP MEMORIS 20H MF T/ALICATE          MF0328/0329 DL502</v>
          </cell>
          <cell r="D1111" t="str">
            <v>403744  1</v>
          </cell>
          <cell r="E1111" t="str">
            <v>UND</v>
          </cell>
        </row>
        <row r="1112">
          <cell r="A1112">
            <v>403744</v>
          </cell>
          <cell r="B1112">
            <v>1977</v>
          </cell>
          <cell r="C1112" t="str">
            <v>ENGRAP MEMORIS 20H MF T/ALICATE          MF0328/0329 DL502</v>
          </cell>
          <cell r="D1112" t="str">
            <v>403744  2</v>
          </cell>
          <cell r="E1112" t="str">
            <v>PQTX12</v>
          </cell>
        </row>
        <row r="1113">
          <cell r="A1113">
            <v>403744</v>
          </cell>
          <cell r="B1113">
            <v>1977</v>
          </cell>
          <cell r="C1113" t="str">
            <v>ENGRAP MEMORIS 20H MF T/ALICATE          MF0328/0329 DL502</v>
          </cell>
          <cell r="D1113" t="str">
            <v>403744  3</v>
          </cell>
          <cell r="E1113" t="str">
            <v>CJX60</v>
          </cell>
        </row>
        <row r="1114">
          <cell r="A1114">
            <v>403766</v>
          </cell>
          <cell r="B1114">
            <v>1978</v>
          </cell>
          <cell r="C1114" t="str">
            <v>GRAPAS 26/6 X 5000 MEMORIS               MF0504</v>
          </cell>
          <cell r="D1114" t="str">
            <v>403766  1</v>
          </cell>
          <cell r="E1114" t="str">
            <v>CA</v>
          </cell>
        </row>
        <row r="1115">
          <cell r="A1115">
            <v>403766</v>
          </cell>
          <cell r="B1115">
            <v>1978</v>
          </cell>
          <cell r="C1115" t="str">
            <v>GRAPAS 26/6 X 5000 MEMORIS               MF0504</v>
          </cell>
          <cell r="D1115" t="str">
            <v>403766  2</v>
          </cell>
          <cell r="E1115" t="str">
            <v>CJNX25</v>
          </cell>
        </row>
        <row r="1116">
          <cell r="A1116">
            <v>403777</v>
          </cell>
          <cell r="B1116">
            <v>1979</v>
          </cell>
          <cell r="C1116" t="str">
            <v>*NO USAR* GRAPAS 23/8 X 1000 JIE CHEN              MF0571</v>
          </cell>
          <cell r="D1116" t="str">
            <v>403777  1</v>
          </cell>
          <cell r="E1116" t="str">
            <v>CA</v>
          </cell>
        </row>
        <row r="1117">
          <cell r="A1117">
            <v>403777</v>
          </cell>
          <cell r="B1117">
            <v>1979</v>
          </cell>
          <cell r="C1117" t="str">
            <v>*NO USAR* GRAPAS 23/8 X 1000 JIE CHEN              MF0571</v>
          </cell>
          <cell r="D1117" t="str">
            <v>403777  2</v>
          </cell>
          <cell r="E1117" t="str">
            <v>CJX10</v>
          </cell>
        </row>
        <row r="1118">
          <cell r="A1118">
            <v>403777</v>
          </cell>
          <cell r="B1118">
            <v>1979</v>
          </cell>
          <cell r="C1118" t="str">
            <v>*NO USAR* GRAPAS 23/8 X 1000 JIE CHEN              MF0571</v>
          </cell>
          <cell r="D1118" t="str">
            <v>403777  3</v>
          </cell>
          <cell r="E1118" t="str">
            <v>CJN200</v>
          </cell>
        </row>
        <row r="1119">
          <cell r="A1119">
            <v>403788</v>
          </cell>
          <cell r="B1119">
            <v>1980</v>
          </cell>
          <cell r="C1119" t="str">
            <v>GRAPAS 23/10 X 1000 JIE CHEN             MF0572</v>
          </cell>
          <cell r="D1119" t="str">
            <v>403788  1</v>
          </cell>
          <cell r="E1119" t="str">
            <v>CA</v>
          </cell>
        </row>
        <row r="1120">
          <cell r="A1120">
            <v>403788</v>
          </cell>
          <cell r="B1120">
            <v>1980</v>
          </cell>
          <cell r="C1120" t="str">
            <v>GRAPAS 23/10 X 1000 JIE CHEN             MF0572</v>
          </cell>
          <cell r="D1120" t="str">
            <v>403788  2</v>
          </cell>
          <cell r="E1120" t="str">
            <v>CJNX10</v>
          </cell>
        </row>
        <row r="1121">
          <cell r="A1121">
            <v>403799</v>
          </cell>
          <cell r="B1121">
            <v>1981</v>
          </cell>
          <cell r="C1121" t="str">
            <v>GRAPAS 23/13 X 1000 JIE CHEN             MF0573</v>
          </cell>
          <cell r="D1121" t="str">
            <v>403799  1</v>
          </cell>
          <cell r="E1121" t="str">
            <v>CA</v>
          </cell>
        </row>
        <row r="1122">
          <cell r="A1122">
            <v>403799</v>
          </cell>
          <cell r="B1122">
            <v>1981</v>
          </cell>
          <cell r="C1122" t="str">
            <v>GRAPAS 23/13 X 1000 JIE CHEN             MF0573</v>
          </cell>
          <cell r="D1122" t="str">
            <v>403799  2</v>
          </cell>
          <cell r="E1122" t="str">
            <v>CJX10</v>
          </cell>
        </row>
        <row r="1123">
          <cell r="A1123">
            <v>403799</v>
          </cell>
          <cell r="B1123">
            <v>1981</v>
          </cell>
          <cell r="C1123" t="str">
            <v>GRAPAS 23/13 X 1000 JIE CHEN             MF0573</v>
          </cell>
          <cell r="D1123" t="str">
            <v>403799  3</v>
          </cell>
          <cell r="E1123" t="str">
            <v>CJN200</v>
          </cell>
        </row>
        <row r="1124">
          <cell r="A1124">
            <v>403810</v>
          </cell>
          <cell r="B1124">
            <v>1982</v>
          </cell>
          <cell r="C1124" t="str">
            <v>GRAPAS 23/15 X 1000 JIE CHEN MF0574</v>
          </cell>
          <cell r="D1124" t="str">
            <v>403810  1</v>
          </cell>
          <cell r="E1124" t="str">
            <v>CA</v>
          </cell>
        </row>
        <row r="1125">
          <cell r="A1125">
            <v>403810</v>
          </cell>
          <cell r="B1125">
            <v>1982</v>
          </cell>
          <cell r="C1125" t="str">
            <v>GRAPAS 23/15 X 1000 JIE CHEN MF0574</v>
          </cell>
          <cell r="D1125" t="str">
            <v>403810  2</v>
          </cell>
          <cell r="E1125" t="str">
            <v>CJX10</v>
          </cell>
        </row>
        <row r="1126">
          <cell r="A1126">
            <v>403810</v>
          </cell>
          <cell r="B1126">
            <v>1982</v>
          </cell>
          <cell r="C1126" t="str">
            <v>GRAPAS 23/15 X 1000 JIE CHEN MF0574</v>
          </cell>
          <cell r="D1126" t="str">
            <v>403810  3</v>
          </cell>
          <cell r="E1126" t="str">
            <v>CJN100</v>
          </cell>
        </row>
        <row r="1127">
          <cell r="A1127">
            <v>403832</v>
          </cell>
          <cell r="B1127">
            <v>1983</v>
          </cell>
          <cell r="C1127" t="str">
            <v>GRAPAS 23/24 X 1000 JIE CHEN MF0578</v>
          </cell>
          <cell r="D1127" t="str">
            <v>403832  1</v>
          </cell>
          <cell r="E1127" t="str">
            <v>CA</v>
          </cell>
        </row>
        <row r="1128">
          <cell r="A1128">
            <v>403832</v>
          </cell>
          <cell r="B1128">
            <v>1983</v>
          </cell>
          <cell r="C1128" t="str">
            <v>GRAPAS 23/24 X 1000 JIE CHEN MF0578</v>
          </cell>
          <cell r="D1128" t="str">
            <v>403832  2</v>
          </cell>
          <cell r="E1128" t="str">
            <v>CJX10</v>
          </cell>
        </row>
        <row r="1129">
          <cell r="A1129">
            <v>403832</v>
          </cell>
          <cell r="B1129">
            <v>1983</v>
          </cell>
          <cell r="C1129" t="str">
            <v>GRAPAS 23/24 X 1000 JIE CHEN MF0578</v>
          </cell>
          <cell r="D1129" t="str">
            <v>403832  3</v>
          </cell>
          <cell r="E1129" t="str">
            <v>CJN100</v>
          </cell>
        </row>
        <row r="1130">
          <cell r="A1130">
            <v>403843</v>
          </cell>
          <cell r="B1130">
            <v>1984</v>
          </cell>
          <cell r="C1130" t="str">
            <v>PERFOR MEMORIS ESCOLAR</v>
          </cell>
          <cell r="D1130" t="str">
            <v>403843  1</v>
          </cell>
          <cell r="E1130" t="str">
            <v>UND</v>
          </cell>
        </row>
        <row r="1131">
          <cell r="A1131">
            <v>403843</v>
          </cell>
          <cell r="B1131">
            <v>1984</v>
          </cell>
          <cell r="C1131" t="str">
            <v>PERFOR MEMORIS ESCOLAR</v>
          </cell>
          <cell r="D1131" t="str">
            <v>403843  2</v>
          </cell>
          <cell r="E1131" t="str">
            <v>CJNX60</v>
          </cell>
        </row>
        <row r="1132">
          <cell r="A1132">
            <v>403854</v>
          </cell>
          <cell r="B1132">
            <v>1985</v>
          </cell>
          <cell r="C1132" t="str">
            <v>*NO USAR* PERFOR ESCOLAR MEMORIS MF 409</v>
          </cell>
          <cell r="D1132" t="str">
            <v>403854  1</v>
          </cell>
          <cell r="E1132" t="str">
            <v>UND</v>
          </cell>
        </row>
        <row r="1133">
          <cell r="A1133">
            <v>403854</v>
          </cell>
          <cell r="B1133">
            <v>1985</v>
          </cell>
          <cell r="C1133" t="str">
            <v>*NO USAR* PERFOR ESCOLAR MEMORIS MF 409</v>
          </cell>
          <cell r="D1133" t="str">
            <v>403854  2</v>
          </cell>
          <cell r="E1133" t="str">
            <v>CJNX50</v>
          </cell>
        </row>
        <row r="1134">
          <cell r="A1134">
            <v>403865</v>
          </cell>
          <cell r="B1134">
            <v>1986</v>
          </cell>
          <cell r="C1134" t="str">
            <v>DISPENS X36 YDS MEMORIS                  MF1002/T20054</v>
          </cell>
          <cell r="D1134" t="str">
            <v>403865  1</v>
          </cell>
          <cell r="E1134" t="str">
            <v>UND</v>
          </cell>
        </row>
        <row r="1135">
          <cell r="A1135">
            <v>403865</v>
          </cell>
          <cell r="B1135">
            <v>1986</v>
          </cell>
          <cell r="C1135" t="str">
            <v>DISPENS X36 YDS MEMORIS                  MF1002/T20054</v>
          </cell>
          <cell r="D1135" t="str">
            <v>403865  2</v>
          </cell>
          <cell r="E1135" t="str">
            <v>CJNX72</v>
          </cell>
        </row>
        <row r="1136">
          <cell r="A1136">
            <v>403909</v>
          </cell>
          <cell r="B1136">
            <v>1987</v>
          </cell>
          <cell r="C1136" t="str">
            <v>CHINCHES PUSH PINS MEMORIS BLIST         MF05221</v>
          </cell>
          <cell r="D1136" t="str">
            <v>403909  1</v>
          </cell>
          <cell r="E1136" t="str">
            <v>BST</v>
          </cell>
        </row>
        <row r="1137">
          <cell r="A1137">
            <v>403909</v>
          </cell>
          <cell r="B1137">
            <v>1987</v>
          </cell>
          <cell r="C1137" t="str">
            <v>CHINCHES PUSH PINS MEMORIS BLIST         MF05221</v>
          </cell>
          <cell r="D1137" t="str">
            <v>403909  2</v>
          </cell>
          <cell r="E1137" t="str">
            <v>CJX24</v>
          </cell>
        </row>
        <row r="1138">
          <cell r="A1138">
            <v>403909</v>
          </cell>
          <cell r="B1138">
            <v>1987</v>
          </cell>
          <cell r="C1138" t="str">
            <v>CHINCHES PUSH PINS MEMORIS BLIST         MF05221</v>
          </cell>
          <cell r="D1138" t="str">
            <v>403909  3</v>
          </cell>
          <cell r="E1138" t="str">
            <v>CJN288</v>
          </cell>
        </row>
        <row r="1139">
          <cell r="A1139">
            <v>403920</v>
          </cell>
          <cell r="B1139">
            <v>1988</v>
          </cell>
          <cell r="C1139" t="str">
            <v>CLIPS #3 D/COLOR MEMORIS BLISTER         MF0519/ MF5263</v>
          </cell>
          <cell r="D1139" t="str">
            <v>403920  1</v>
          </cell>
          <cell r="E1139" t="str">
            <v>BST</v>
          </cell>
        </row>
        <row r="1140">
          <cell r="A1140">
            <v>403920</v>
          </cell>
          <cell r="B1140">
            <v>1988</v>
          </cell>
          <cell r="C1140" t="str">
            <v>CLIPS #3 D/COLOR MEMORIS BLISTER         MF0519/ MF5263</v>
          </cell>
          <cell r="D1140" t="str">
            <v>403920  2</v>
          </cell>
          <cell r="E1140" t="str">
            <v>CJX24</v>
          </cell>
        </row>
        <row r="1141">
          <cell r="A1141">
            <v>403920</v>
          </cell>
          <cell r="B1141">
            <v>1988</v>
          </cell>
          <cell r="C1141" t="str">
            <v>CLIPS #3 D/COLOR MEMORIS BLISTER         MF0519/ MF5263</v>
          </cell>
          <cell r="D1141" t="str">
            <v>403920  3</v>
          </cell>
          <cell r="E1141" t="str">
            <v>CJN288</v>
          </cell>
        </row>
        <row r="1142">
          <cell r="A1142">
            <v>403931</v>
          </cell>
          <cell r="B1142">
            <v>1989</v>
          </cell>
          <cell r="C1142" t="str">
            <v>LIGUITAS MF0527 MEMORIS</v>
          </cell>
          <cell r="D1142" t="str">
            <v>403931  1</v>
          </cell>
          <cell r="E1142" t="str">
            <v>BST</v>
          </cell>
        </row>
        <row r="1143">
          <cell r="A1143">
            <v>403931</v>
          </cell>
          <cell r="B1143">
            <v>1989</v>
          </cell>
          <cell r="C1143" t="str">
            <v>LIGUITAS MF0527 MEMORIS</v>
          </cell>
          <cell r="D1143" t="str">
            <v>403931  2</v>
          </cell>
          <cell r="E1143" t="str">
            <v>CJN288</v>
          </cell>
        </row>
        <row r="1144">
          <cell r="A1144">
            <v>403942</v>
          </cell>
          <cell r="B1144">
            <v>1990</v>
          </cell>
          <cell r="C1144" t="str">
            <v>FASTENER (CA X 50) MEMORIS</v>
          </cell>
          <cell r="D1144" t="str">
            <v>403942  1</v>
          </cell>
          <cell r="E1144" t="str">
            <v>CA</v>
          </cell>
        </row>
        <row r="1145">
          <cell r="A1145">
            <v>403942</v>
          </cell>
          <cell r="B1145">
            <v>1990</v>
          </cell>
          <cell r="C1145" t="str">
            <v>FASTENER (CA X 50) MEMORIS</v>
          </cell>
          <cell r="D1145" t="str">
            <v>403942  2</v>
          </cell>
          <cell r="E1145" t="str">
            <v>CJX10</v>
          </cell>
        </row>
        <row r="1146">
          <cell r="A1146">
            <v>403942</v>
          </cell>
          <cell r="B1146">
            <v>1990</v>
          </cell>
          <cell r="C1146" t="str">
            <v>FASTENER (CA X 50) MEMORIS</v>
          </cell>
          <cell r="D1146" t="str">
            <v>403942  3</v>
          </cell>
          <cell r="E1146" t="str">
            <v>CJN100</v>
          </cell>
        </row>
        <row r="1147">
          <cell r="A1147">
            <v>403953</v>
          </cell>
          <cell r="B1147">
            <v>1991</v>
          </cell>
          <cell r="C1147" t="str">
            <v>SUJETADOR 63 MM CROMAD MEMORIS           MF0537-63</v>
          </cell>
          <cell r="D1147" t="str">
            <v>403953  1</v>
          </cell>
          <cell r="E1147" t="str">
            <v>UND</v>
          </cell>
        </row>
        <row r="1148">
          <cell r="A1148">
            <v>403953</v>
          </cell>
          <cell r="B1148">
            <v>1991</v>
          </cell>
          <cell r="C1148" t="str">
            <v>SUJETADOR 63 MM CROMAD MEMORIS           MF0537-63</v>
          </cell>
          <cell r="D1148" t="str">
            <v>403953  2</v>
          </cell>
          <cell r="E1148" t="str">
            <v>CJX36</v>
          </cell>
        </row>
        <row r="1149">
          <cell r="A1149">
            <v>403953</v>
          </cell>
          <cell r="B1149">
            <v>1991</v>
          </cell>
          <cell r="C1149" t="str">
            <v>SUJETADOR 63 MM CROMAD MEMORIS           MF0537-63</v>
          </cell>
          <cell r="D1149" t="str">
            <v>403953  3</v>
          </cell>
          <cell r="E1149" t="str">
            <v>CJN720</v>
          </cell>
        </row>
        <row r="1150">
          <cell r="A1150">
            <v>403964</v>
          </cell>
          <cell r="B1150">
            <v>1992</v>
          </cell>
          <cell r="C1150" t="str">
            <v>PINCHA PAPELES MEMORIS                   MF0759</v>
          </cell>
          <cell r="D1150" t="str">
            <v>403964  1</v>
          </cell>
          <cell r="E1150" t="str">
            <v>UND</v>
          </cell>
        </row>
        <row r="1151">
          <cell r="A1151">
            <v>403964</v>
          </cell>
          <cell r="B1151">
            <v>1992</v>
          </cell>
          <cell r="C1151" t="str">
            <v>PINCHA PAPELES MEMORIS                   MF0759</v>
          </cell>
          <cell r="D1151" t="str">
            <v>403964  2</v>
          </cell>
          <cell r="E1151" t="str">
            <v>PQTX12</v>
          </cell>
        </row>
        <row r="1152">
          <cell r="A1152">
            <v>403964</v>
          </cell>
          <cell r="B1152">
            <v>1992</v>
          </cell>
          <cell r="C1152" t="str">
            <v>PINCHA PAPELES MEMORIS                   MF0759</v>
          </cell>
          <cell r="D1152" t="str">
            <v>403964  3</v>
          </cell>
          <cell r="E1152" t="str">
            <v>CJX144</v>
          </cell>
        </row>
        <row r="1153">
          <cell r="A1153">
            <v>403975</v>
          </cell>
          <cell r="B1153">
            <v>1993</v>
          </cell>
          <cell r="C1153" t="str">
            <v>ESPONJERO MEMORIS                        MF0762</v>
          </cell>
          <cell r="D1153" t="str">
            <v>403975  1</v>
          </cell>
          <cell r="E1153" t="str">
            <v>UND</v>
          </cell>
        </row>
        <row r="1154">
          <cell r="A1154">
            <v>403975</v>
          </cell>
          <cell r="B1154">
            <v>1993</v>
          </cell>
          <cell r="C1154" t="str">
            <v>ESPONJERO MEMORIS                        MF0762</v>
          </cell>
          <cell r="D1154" t="str">
            <v>403975  2</v>
          </cell>
          <cell r="E1154" t="str">
            <v>CJX20</v>
          </cell>
        </row>
        <row r="1155">
          <cell r="A1155">
            <v>403975</v>
          </cell>
          <cell r="B1155">
            <v>1993</v>
          </cell>
          <cell r="C1155" t="str">
            <v>ESPONJERO MEMORIS                        MF0762</v>
          </cell>
          <cell r="D1155" t="str">
            <v>403975  3</v>
          </cell>
          <cell r="E1155" t="str">
            <v>CJN200</v>
          </cell>
        </row>
        <row r="1156">
          <cell r="A1156">
            <v>403986</v>
          </cell>
          <cell r="B1156">
            <v>1994</v>
          </cell>
          <cell r="C1156" t="str">
            <v>PORTA LAPIZ MF0811/830</v>
          </cell>
          <cell r="D1156" t="str">
            <v>403986  1</v>
          </cell>
          <cell r="E1156" t="str">
            <v>UND</v>
          </cell>
        </row>
        <row r="1157">
          <cell r="A1157">
            <v>403986</v>
          </cell>
          <cell r="B1157">
            <v>1994</v>
          </cell>
          <cell r="C1157" t="str">
            <v>PORTA LAPIZ MF0811/830</v>
          </cell>
          <cell r="D1157" t="str">
            <v>403986  2</v>
          </cell>
          <cell r="E1157" t="str">
            <v>CJX96</v>
          </cell>
        </row>
        <row r="1158">
          <cell r="A1158">
            <v>403997</v>
          </cell>
          <cell r="B1158">
            <v>1995</v>
          </cell>
          <cell r="C1158" t="str">
            <v>PORTA LAPIZ Y ORGANIZ MEMORIS/ECONO MIX  MF0807</v>
          </cell>
          <cell r="D1158" t="str">
            <v>403997  1</v>
          </cell>
          <cell r="E1158" t="str">
            <v>UND</v>
          </cell>
        </row>
        <row r="1159">
          <cell r="A1159">
            <v>403997</v>
          </cell>
          <cell r="B1159">
            <v>1995</v>
          </cell>
          <cell r="C1159" t="str">
            <v>PORTA LAPIZ Y ORGANIZ MEMORIS/ECONO MIX  MF0807</v>
          </cell>
          <cell r="D1159" t="str">
            <v>403997  2</v>
          </cell>
          <cell r="E1159" t="str">
            <v>CJNX36</v>
          </cell>
        </row>
        <row r="1160">
          <cell r="A1160">
            <v>404008</v>
          </cell>
          <cell r="B1160">
            <v>1996</v>
          </cell>
          <cell r="C1160" t="str">
            <v>PORTA LAPIZ Y ORGANIZ MEMORIS            MF0803/JC802</v>
          </cell>
          <cell r="D1160" t="str">
            <v>404008  1</v>
          </cell>
          <cell r="E1160" t="str">
            <v>UND</v>
          </cell>
        </row>
        <row r="1161">
          <cell r="A1161">
            <v>404008</v>
          </cell>
          <cell r="B1161">
            <v>1996</v>
          </cell>
          <cell r="C1161" t="str">
            <v>PORTA LAPIZ Y ORGANIZ MEMORIS            MF0803/JC802</v>
          </cell>
          <cell r="D1161" t="str">
            <v>404008  2</v>
          </cell>
          <cell r="E1161" t="str">
            <v>CJX36</v>
          </cell>
        </row>
        <row r="1162">
          <cell r="A1162">
            <v>404019</v>
          </cell>
          <cell r="B1162">
            <v>1997</v>
          </cell>
          <cell r="C1162" t="str">
            <v>SEPARADOR X 10 YILAILI MEMORIS           MF0907</v>
          </cell>
          <cell r="D1162" t="str">
            <v>404019  1</v>
          </cell>
          <cell r="E1162" t="str">
            <v>UND</v>
          </cell>
        </row>
        <row r="1163">
          <cell r="A1163">
            <v>404019</v>
          </cell>
          <cell r="B1163">
            <v>1997</v>
          </cell>
          <cell r="C1163" t="str">
            <v>SEPARADOR X 10 YILAILI MEMORIS           MF0907</v>
          </cell>
          <cell r="D1163" t="str">
            <v>404019  2</v>
          </cell>
          <cell r="E1163" t="str">
            <v>CJN200</v>
          </cell>
        </row>
        <row r="1164">
          <cell r="A1164">
            <v>404030</v>
          </cell>
          <cell r="B1164">
            <v>1998</v>
          </cell>
          <cell r="C1164" t="str">
            <v>SEPARADOR X 5 YILAILI MEMORIS            MF0918</v>
          </cell>
          <cell r="D1164" t="str">
            <v>404030  1</v>
          </cell>
          <cell r="E1164" t="str">
            <v>UND</v>
          </cell>
        </row>
        <row r="1165">
          <cell r="A1165">
            <v>404030</v>
          </cell>
          <cell r="B1165">
            <v>1998</v>
          </cell>
          <cell r="C1165" t="str">
            <v>SEPARADOR X 5 YILAILI MEMORIS            MF0918</v>
          </cell>
          <cell r="D1165" t="str">
            <v>404030  2</v>
          </cell>
          <cell r="E1165" t="str">
            <v>CJX10</v>
          </cell>
        </row>
        <row r="1166">
          <cell r="A1166">
            <v>404041</v>
          </cell>
          <cell r="B1166">
            <v>1999</v>
          </cell>
          <cell r="C1166" t="str">
            <v>PEGAMENTO BARRA X 36GR MEMORIS           MF1028-36</v>
          </cell>
          <cell r="D1166" t="str">
            <v>404041  1</v>
          </cell>
          <cell r="E1166" t="str">
            <v>UND</v>
          </cell>
        </row>
        <row r="1167">
          <cell r="A1167">
            <v>404041</v>
          </cell>
          <cell r="B1167">
            <v>1999</v>
          </cell>
          <cell r="C1167" t="str">
            <v>PEGAMENTO BARRA X 36GR MEMORIS           MF1028-36</v>
          </cell>
          <cell r="D1167" t="str">
            <v>404041  2</v>
          </cell>
          <cell r="E1167" t="str">
            <v>PQTX12</v>
          </cell>
        </row>
        <row r="1168">
          <cell r="A1168">
            <v>404041</v>
          </cell>
          <cell r="B1168">
            <v>1999</v>
          </cell>
          <cell r="C1168" t="str">
            <v>PEGAMENTO BARRA X 36GR MEMORIS           MF1028-36</v>
          </cell>
          <cell r="D1168" t="str">
            <v>404041  3</v>
          </cell>
          <cell r="E1168" t="str">
            <v>CJX360</v>
          </cell>
        </row>
        <row r="1169">
          <cell r="A1169">
            <v>404063</v>
          </cell>
          <cell r="B1169">
            <v>2000</v>
          </cell>
          <cell r="C1169" t="str">
            <v>TAJAD PLAST DEPO BARRIL MEMORIS  MF1426</v>
          </cell>
          <cell r="D1169" t="str">
            <v>404063  1</v>
          </cell>
          <cell r="E1169" t="str">
            <v>UND</v>
          </cell>
        </row>
        <row r="1170">
          <cell r="A1170">
            <v>404063</v>
          </cell>
          <cell r="B1170">
            <v>2000</v>
          </cell>
          <cell r="C1170" t="str">
            <v>TAJAD PLAST DEPO BARRIL MEMORIS  MF1426</v>
          </cell>
          <cell r="D1170" t="str">
            <v>404063  2</v>
          </cell>
          <cell r="E1170" t="str">
            <v>PQTX12</v>
          </cell>
        </row>
        <row r="1171">
          <cell r="A1171">
            <v>404063</v>
          </cell>
          <cell r="B1171">
            <v>2000</v>
          </cell>
          <cell r="C1171" t="str">
            <v>TAJAD PLAST DEPO BARRIL MEMORIS  MF1426</v>
          </cell>
          <cell r="D1171" t="str">
            <v>404063  3</v>
          </cell>
          <cell r="E1171" t="str">
            <v>CJX720</v>
          </cell>
        </row>
        <row r="1172">
          <cell r="A1172">
            <v>404085</v>
          </cell>
          <cell r="B1172">
            <v>2001</v>
          </cell>
          <cell r="C1172" t="str">
            <v>COMPAS MET MESCOLAR MEMORIS              MF2111</v>
          </cell>
          <cell r="D1172" t="str">
            <v>404085  1</v>
          </cell>
          <cell r="E1172" t="str">
            <v>UND</v>
          </cell>
        </row>
        <row r="1173">
          <cell r="A1173">
            <v>404085</v>
          </cell>
          <cell r="B1173">
            <v>2001</v>
          </cell>
          <cell r="C1173" t="str">
            <v>COMPAS MET MESCOLAR MEMORIS              MF2111</v>
          </cell>
          <cell r="D1173" t="str">
            <v>404085  2</v>
          </cell>
          <cell r="E1173" t="str">
            <v>PQTX12</v>
          </cell>
        </row>
        <row r="1174">
          <cell r="A1174">
            <v>404085</v>
          </cell>
          <cell r="B1174">
            <v>2001</v>
          </cell>
          <cell r="C1174" t="str">
            <v>COMPAS MET MESCOLAR MEMORIS              MF2111</v>
          </cell>
          <cell r="D1174" t="str">
            <v>404085  3</v>
          </cell>
          <cell r="E1174" t="str">
            <v>CJX360</v>
          </cell>
        </row>
        <row r="1175">
          <cell r="A1175">
            <v>404096</v>
          </cell>
          <cell r="B1175">
            <v>2002</v>
          </cell>
          <cell r="C1175" t="str">
            <v>COMPAS ESCOLAR MEMORIS</v>
          </cell>
          <cell r="D1175" t="str">
            <v>404096  1</v>
          </cell>
          <cell r="E1175" t="str">
            <v>UND</v>
          </cell>
        </row>
        <row r="1176">
          <cell r="A1176">
            <v>404096</v>
          </cell>
          <cell r="B1176">
            <v>2002</v>
          </cell>
          <cell r="C1176" t="str">
            <v>COMPAS ESCOLAR MEMORIS</v>
          </cell>
          <cell r="D1176" t="str">
            <v>404096  2</v>
          </cell>
          <cell r="E1176" t="str">
            <v>PQTX12</v>
          </cell>
        </row>
        <row r="1177">
          <cell r="A1177">
            <v>404096</v>
          </cell>
          <cell r="B1177">
            <v>2002</v>
          </cell>
          <cell r="C1177" t="str">
            <v>COMPAS ESCOLAR MEMORIS</v>
          </cell>
          <cell r="D1177" t="str">
            <v>404096  3</v>
          </cell>
          <cell r="E1177" t="str">
            <v>CJN360</v>
          </cell>
        </row>
        <row r="1178">
          <cell r="A1178">
            <v>404107</v>
          </cell>
          <cell r="B1178">
            <v>2003</v>
          </cell>
          <cell r="C1178" t="str">
            <v>ACUARELA X 12 CHICO MEMORIS              MF1877</v>
          </cell>
          <cell r="D1178" t="str">
            <v>404107  1</v>
          </cell>
          <cell r="E1178" t="str">
            <v>UND</v>
          </cell>
        </row>
        <row r="1179">
          <cell r="A1179">
            <v>404107</v>
          </cell>
          <cell r="B1179">
            <v>2003</v>
          </cell>
          <cell r="C1179" t="str">
            <v>ACUARELA X 12 CHICO MEMORIS              MF1877</v>
          </cell>
          <cell r="D1179" t="str">
            <v>404107  2</v>
          </cell>
          <cell r="E1179" t="str">
            <v>CJN144</v>
          </cell>
        </row>
        <row r="1180">
          <cell r="A1180">
            <v>404118</v>
          </cell>
          <cell r="B1180">
            <v>2004</v>
          </cell>
          <cell r="C1180" t="str">
            <v>ACUARELA X 12 GRANDE MEMORIS             MF1881</v>
          </cell>
          <cell r="D1180" t="str">
            <v>404118  1</v>
          </cell>
          <cell r="E1180" t="str">
            <v>UND</v>
          </cell>
        </row>
        <row r="1181">
          <cell r="A1181">
            <v>404118</v>
          </cell>
          <cell r="B1181">
            <v>2004</v>
          </cell>
          <cell r="C1181" t="str">
            <v>ACUARELA X 12 GRANDE MEMORIS             MF1881</v>
          </cell>
          <cell r="D1181" t="str">
            <v>404118  2</v>
          </cell>
          <cell r="E1181" t="str">
            <v>CJN144</v>
          </cell>
        </row>
        <row r="1182">
          <cell r="A1182">
            <v>404140</v>
          </cell>
          <cell r="B1182">
            <v>2005</v>
          </cell>
          <cell r="C1182" t="str">
            <v>PINCEL X 6 (2/4/6/8/10/12) MEMORIS       MF1876</v>
          </cell>
          <cell r="D1182" t="str">
            <v>404140  1</v>
          </cell>
          <cell r="E1182" t="str">
            <v>BST</v>
          </cell>
        </row>
        <row r="1183">
          <cell r="A1183">
            <v>404140</v>
          </cell>
          <cell r="B1183">
            <v>2005</v>
          </cell>
          <cell r="C1183" t="str">
            <v>PINCEL X 6 (2/4/6/8/10/12) MEMORIS       MF1876</v>
          </cell>
          <cell r="D1183" t="str">
            <v>404140  2</v>
          </cell>
          <cell r="E1183" t="str">
            <v>PQTX24</v>
          </cell>
        </row>
        <row r="1184">
          <cell r="A1184">
            <v>404140</v>
          </cell>
          <cell r="B1184">
            <v>2005</v>
          </cell>
          <cell r="C1184" t="str">
            <v>PINCEL X 6 (2/4/6/8/10/12) MEMORIS       MF1876</v>
          </cell>
          <cell r="D1184" t="str">
            <v>404140  3</v>
          </cell>
          <cell r="E1184" t="str">
            <v>CJX240</v>
          </cell>
        </row>
        <row r="1185">
          <cell r="A1185">
            <v>404151</v>
          </cell>
          <cell r="B1185">
            <v>2006</v>
          </cell>
          <cell r="C1185" t="str">
            <v>PINCEL PLANO X 9 (0/2/4/6/8/10/12/14/16) MF1862</v>
          </cell>
          <cell r="D1185" t="str">
            <v>404151  1</v>
          </cell>
          <cell r="E1185" t="str">
            <v>BST</v>
          </cell>
        </row>
        <row r="1186">
          <cell r="A1186">
            <v>404151</v>
          </cell>
          <cell r="B1186">
            <v>2006</v>
          </cell>
          <cell r="C1186" t="str">
            <v>PINCEL PLANO X 9 (0/2/4/6/8/10/12/14/16) MF1862</v>
          </cell>
          <cell r="D1186" t="str">
            <v>404151  2</v>
          </cell>
          <cell r="E1186" t="str">
            <v>PQTX24</v>
          </cell>
        </row>
        <row r="1187">
          <cell r="A1187">
            <v>404151</v>
          </cell>
          <cell r="B1187">
            <v>2006</v>
          </cell>
          <cell r="C1187" t="str">
            <v>PINCEL PLANO X 9 (0/2/4/6/8/10/12/14/16) MF1862</v>
          </cell>
          <cell r="D1187" t="str">
            <v>404151  3</v>
          </cell>
          <cell r="E1187" t="str">
            <v>CJN240</v>
          </cell>
        </row>
        <row r="1188">
          <cell r="A1188">
            <v>404162</v>
          </cell>
          <cell r="B1188">
            <v>2007</v>
          </cell>
          <cell r="C1188" t="str">
            <v>BORRADOR BLANCO ER07/MEMORIS CHICO BOLX2</v>
          </cell>
          <cell r="D1188" t="str">
            <v>404162  1</v>
          </cell>
          <cell r="E1188" t="str">
            <v>BST</v>
          </cell>
        </row>
        <row r="1189">
          <cell r="A1189">
            <v>404162</v>
          </cell>
          <cell r="B1189">
            <v>2007</v>
          </cell>
          <cell r="C1189" t="str">
            <v>BORRADOR BLANCO ER07/MEMORIS CHICO BOLX2</v>
          </cell>
          <cell r="D1189" t="str">
            <v>404162  2</v>
          </cell>
          <cell r="E1189" t="str">
            <v>CJN288</v>
          </cell>
        </row>
        <row r="1190">
          <cell r="A1190">
            <v>404173</v>
          </cell>
          <cell r="B1190">
            <v>2008</v>
          </cell>
          <cell r="C1190" t="str">
            <v>TAJAD METAL SIMP MEMORIS X2  MF4726</v>
          </cell>
          <cell r="D1190" t="str">
            <v>404173  1</v>
          </cell>
          <cell r="E1190" t="str">
            <v>BST</v>
          </cell>
        </row>
        <row r="1191">
          <cell r="A1191">
            <v>404173</v>
          </cell>
          <cell r="B1191">
            <v>2008</v>
          </cell>
          <cell r="C1191" t="str">
            <v>TAJAD METAL SIMP MEMORIS X2  MF4726</v>
          </cell>
          <cell r="D1191" t="str">
            <v>404173  2</v>
          </cell>
          <cell r="E1191" t="str">
            <v>CJN288</v>
          </cell>
        </row>
        <row r="1192">
          <cell r="A1192">
            <v>404184</v>
          </cell>
          <cell r="B1192">
            <v>2009</v>
          </cell>
          <cell r="C1192" t="str">
            <v>TAJAD PLAST SIMP MEMORIS X2         MF 4733</v>
          </cell>
          <cell r="D1192" t="str">
            <v>404184  1</v>
          </cell>
          <cell r="E1192" t="str">
            <v>BST</v>
          </cell>
        </row>
        <row r="1193">
          <cell r="A1193">
            <v>404184</v>
          </cell>
          <cell r="B1193">
            <v>2009</v>
          </cell>
          <cell r="C1193" t="str">
            <v>TAJAD PLAST SIMP MEMORIS X2         MF 4733</v>
          </cell>
          <cell r="D1193" t="str">
            <v>404184  2</v>
          </cell>
          <cell r="E1193" t="str">
            <v>CJNX36</v>
          </cell>
        </row>
        <row r="1194">
          <cell r="A1194">
            <v>404481</v>
          </cell>
          <cell r="B1194">
            <v>2015</v>
          </cell>
          <cell r="C1194" t="str">
            <v>CORRECTOR SNOWHITE T/LAPIC P MET X-9Z</v>
          </cell>
          <cell r="D1194" t="str">
            <v>404481  1</v>
          </cell>
          <cell r="E1194" t="str">
            <v>UND</v>
          </cell>
        </row>
        <row r="1195">
          <cell r="A1195">
            <v>404481</v>
          </cell>
          <cell r="B1195">
            <v>2015</v>
          </cell>
          <cell r="C1195" t="str">
            <v>CORRECTOR SNOWHITE T/LAPIC P MET X-9Z</v>
          </cell>
          <cell r="D1195" t="str">
            <v>404481  2</v>
          </cell>
          <cell r="E1195" t="str">
            <v>CJX20</v>
          </cell>
        </row>
        <row r="1196">
          <cell r="A1196">
            <v>404481</v>
          </cell>
          <cell r="B1196">
            <v>2015</v>
          </cell>
          <cell r="C1196" t="str">
            <v>CORRECTOR SNOWHITE T/LAPIC P MET X-9Z</v>
          </cell>
          <cell r="D1196" t="str">
            <v>404481  3</v>
          </cell>
          <cell r="E1196" t="str">
            <v>CJN400</v>
          </cell>
        </row>
        <row r="1197">
          <cell r="A1197">
            <v>404646</v>
          </cell>
          <cell r="B1197">
            <v>2017</v>
          </cell>
          <cell r="C1197" t="str">
            <v>REGLA 20 CM TRANSP MEM/BEIL              MF2037</v>
          </cell>
          <cell r="D1197" t="str">
            <v>404646  1</v>
          </cell>
          <cell r="E1197" t="str">
            <v>UND</v>
          </cell>
        </row>
        <row r="1198">
          <cell r="A1198">
            <v>404646</v>
          </cell>
          <cell r="B1198">
            <v>2017</v>
          </cell>
          <cell r="C1198" t="str">
            <v>REGLA 20 CM TRANSP MEM/BEIL              MF2037</v>
          </cell>
          <cell r="D1198" t="str">
            <v>404646  2</v>
          </cell>
          <cell r="E1198" t="str">
            <v>CJX50</v>
          </cell>
        </row>
        <row r="1199">
          <cell r="A1199">
            <v>404657</v>
          </cell>
          <cell r="B1199">
            <v>2018</v>
          </cell>
          <cell r="C1199" t="str">
            <v>REGLA 30 CM TRANSP MEM/BEIL              MF2019</v>
          </cell>
          <cell r="D1199" t="str">
            <v>404657  1</v>
          </cell>
          <cell r="E1199" t="str">
            <v>UND</v>
          </cell>
        </row>
        <row r="1200">
          <cell r="A1200">
            <v>404657</v>
          </cell>
          <cell r="B1200">
            <v>2018</v>
          </cell>
          <cell r="C1200" t="str">
            <v>REGLA 30 CM TRANSP MEM/BEIL              MF2019</v>
          </cell>
          <cell r="D1200" t="str">
            <v>404657  2</v>
          </cell>
          <cell r="E1200" t="str">
            <v>CJX50</v>
          </cell>
        </row>
        <row r="1201">
          <cell r="A1201">
            <v>404844</v>
          </cell>
          <cell r="B1201">
            <v>2025</v>
          </cell>
          <cell r="C1201" t="str">
            <v>TABLERO ACRIL A4 C/MANIJA N 8043</v>
          </cell>
          <cell r="D1201" t="str">
            <v>404844  1</v>
          </cell>
          <cell r="E1201" t="str">
            <v>UND</v>
          </cell>
        </row>
        <row r="1202">
          <cell r="A1202">
            <v>404844</v>
          </cell>
          <cell r="B1202">
            <v>2025</v>
          </cell>
          <cell r="C1202" t="str">
            <v>TABLERO ACRIL A4 C/MANIJA N 8043</v>
          </cell>
          <cell r="D1202" t="str">
            <v>404844  2</v>
          </cell>
          <cell r="E1202" t="str">
            <v>PQTX12</v>
          </cell>
        </row>
        <row r="1203">
          <cell r="A1203">
            <v>404844</v>
          </cell>
          <cell r="B1203">
            <v>2025</v>
          </cell>
          <cell r="C1203" t="str">
            <v>TABLERO ACRIL A4 C/MANIJA N 8043</v>
          </cell>
          <cell r="D1203" t="str">
            <v>404844  3</v>
          </cell>
          <cell r="E1203" t="str">
            <v>CJX48</v>
          </cell>
        </row>
        <row r="1204">
          <cell r="A1204">
            <v>405086</v>
          </cell>
          <cell r="B1204">
            <v>2027</v>
          </cell>
          <cell r="C1204" t="str">
            <v>TIJERA 5" M/NJA STAINL STEEL X 1</v>
          </cell>
          <cell r="D1204" t="str">
            <v>405086  1</v>
          </cell>
          <cell r="E1204" t="str">
            <v>BST</v>
          </cell>
        </row>
        <row r="1205">
          <cell r="A1205">
            <v>405086</v>
          </cell>
          <cell r="B1205">
            <v>2027</v>
          </cell>
          <cell r="C1205" t="str">
            <v>TIJERA 5" M/NJA STAINL STEEL X 1</v>
          </cell>
          <cell r="D1205" t="str">
            <v>405086  2</v>
          </cell>
          <cell r="E1205" t="str">
            <v>PQTX12</v>
          </cell>
        </row>
        <row r="1206">
          <cell r="A1206">
            <v>405097</v>
          </cell>
          <cell r="B1206">
            <v>2028</v>
          </cell>
          <cell r="C1206" t="str">
            <v>TIJERA 6.5" M/NJA STAINL STEEL X 1       SA106T</v>
          </cell>
          <cell r="D1206" t="str">
            <v>405097  1</v>
          </cell>
          <cell r="E1206" t="str">
            <v>BST</v>
          </cell>
        </row>
        <row r="1207">
          <cell r="A1207">
            <v>405097</v>
          </cell>
          <cell r="B1207">
            <v>2028</v>
          </cell>
          <cell r="C1207" t="str">
            <v>TIJERA 6.5" M/NJA STAINL STEEL X 1       SA106T</v>
          </cell>
          <cell r="D1207" t="str">
            <v>405097  2</v>
          </cell>
          <cell r="E1207" t="str">
            <v>PQTX12</v>
          </cell>
        </row>
        <row r="1208">
          <cell r="A1208">
            <v>405097</v>
          </cell>
          <cell r="B1208">
            <v>2028</v>
          </cell>
          <cell r="C1208" t="str">
            <v>TIJERA 6.5" M/NJA STAINL STEEL X 1       SA106T</v>
          </cell>
          <cell r="D1208" t="str">
            <v>405097  3</v>
          </cell>
          <cell r="E1208" t="str">
            <v>CJX360</v>
          </cell>
        </row>
        <row r="1209">
          <cell r="A1209">
            <v>407121</v>
          </cell>
          <cell r="B1209">
            <v>5000100</v>
          </cell>
          <cell r="C1209" t="str">
            <v>BLOCK ARCO IRIS A4 40H 13C DRAGON</v>
          </cell>
          <cell r="D1209" t="str">
            <v>407121  1</v>
          </cell>
          <cell r="E1209" t="str">
            <v>UND</v>
          </cell>
        </row>
        <row r="1210">
          <cell r="A1210">
            <v>407121</v>
          </cell>
          <cell r="B1210">
            <v>5000100</v>
          </cell>
          <cell r="C1210" t="str">
            <v>BLOCK ARCO IRIS A4 40H 13C DRAGON</v>
          </cell>
          <cell r="D1210" t="str">
            <v>407121  2</v>
          </cell>
          <cell r="E1210" t="str">
            <v>PQTX5</v>
          </cell>
        </row>
        <row r="1211">
          <cell r="A1211">
            <v>407121</v>
          </cell>
          <cell r="B1211">
            <v>5000100</v>
          </cell>
          <cell r="C1211" t="str">
            <v>BLOCK ARCO IRIS A4 40H 13C DRAGON</v>
          </cell>
          <cell r="D1211" t="str">
            <v>407121  3</v>
          </cell>
          <cell r="E1211" t="str">
            <v>CJX50</v>
          </cell>
        </row>
        <row r="1212">
          <cell r="A1212">
            <v>408056</v>
          </cell>
          <cell r="B1212">
            <v>16197002</v>
          </cell>
          <cell r="C1212" t="str">
            <v>MICA PLAST CATEDRAL A4 AZUL</v>
          </cell>
          <cell r="D1212" t="str">
            <v>408056  1</v>
          </cell>
          <cell r="E1212" t="str">
            <v>UND</v>
          </cell>
        </row>
        <row r="1213">
          <cell r="A1213">
            <v>408056</v>
          </cell>
          <cell r="B1213">
            <v>16197002</v>
          </cell>
          <cell r="C1213" t="str">
            <v>MICA PLAST CATEDRAL A4 AZUL</v>
          </cell>
          <cell r="D1213" t="str">
            <v>408056  2</v>
          </cell>
          <cell r="E1213" t="str">
            <v>PQX100</v>
          </cell>
        </row>
        <row r="1214">
          <cell r="A1214">
            <v>408056</v>
          </cell>
          <cell r="B1214">
            <v>16197002</v>
          </cell>
          <cell r="C1214" t="str">
            <v>MICA PLAST CATEDRAL A4 AZUL</v>
          </cell>
          <cell r="D1214" t="str">
            <v>408056  3</v>
          </cell>
          <cell r="E1214" t="str">
            <v>CJX500</v>
          </cell>
        </row>
        <row r="1215">
          <cell r="A1215">
            <v>408067</v>
          </cell>
          <cell r="B1215">
            <v>16197001</v>
          </cell>
          <cell r="C1215" t="str">
            <v>MICA PLAST CATEDRAL A4 AMARI</v>
          </cell>
          <cell r="D1215" t="str">
            <v>408067  1</v>
          </cell>
          <cell r="E1215" t="str">
            <v>UND</v>
          </cell>
        </row>
        <row r="1216">
          <cell r="A1216">
            <v>408067</v>
          </cell>
          <cell r="B1216">
            <v>16197001</v>
          </cell>
          <cell r="C1216" t="str">
            <v>MICA PLAST CATEDRAL A4 AMARI</v>
          </cell>
          <cell r="D1216" t="str">
            <v>408067  2</v>
          </cell>
          <cell r="E1216" t="str">
            <v>PQX100</v>
          </cell>
        </row>
        <row r="1217">
          <cell r="A1217">
            <v>408067</v>
          </cell>
          <cell r="B1217">
            <v>16197001</v>
          </cell>
          <cell r="C1217" t="str">
            <v>MICA PLAST CATEDRAL A4 AMARI</v>
          </cell>
          <cell r="D1217" t="str">
            <v>408067  3</v>
          </cell>
          <cell r="E1217" t="str">
            <v>CJX500</v>
          </cell>
        </row>
        <row r="1218">
          <cell r="A1218">
            <v>408078</v>
          </cell>
          <cell r="B1218">
            <v>16197007</v>
          </cell>
          <cell r="C1218" t="str">
            <v>MICA PLAST CATEDRAL A4 ROJO</v>
          </cell>
          <cell r="D1218" t="str">
            <v>408078  1</v>
          </cell>
          <cell r="E1218" t="str">
            <v>UND</v>
          </cell>
        </row>
        <row r="1219">
          <cell r="A1219">
            <v>408078</v>
          </cell>
          <cell r="B1219">
            <v>16197007</v>
          </cell>
          <cell r="C1219" t="str">
            <v>MICA PLAST CATEDRAL A4 ROJO</v>
          </cell>
          <cell r="D1219" t="str">
            <v>408078  2</v>
          </cell>
          <cell r="E1219" t="str">
            <v>PQX100</v>
          </cell>
        </row>
        <row r="1220">
          <cell r="A1220">
            <v>408078</v>
          </cell>
          <cell r="B1220">
            <v>16197007</v>
          </cell>
          <cell r="C1220" t="str">
            <v>MICA PLAST CATEDRAL A4 ROJO</v>
          </cell>
          <cell r="D1220" t="str">
            <v>408078  3</v>
          </cell>
          <cell r="E1220" t="str">
            <v>CJX500</v>
          </cell>
        </row>
        <row r="1221">
          <cell r="A1221">
            <v>408089</v>
          </cell>
          <cell r="B1221">
            <v>16197008</v>
          </cell>
          <cell r="C1221" t="str">
            <v>MICA PLAST CATEDRAL A4 VERDE</v>
          </cell>
          <cell r="D1221" t="str">
            <v>408089  1</v>
          </cell>
          <cell r="E1221" t="str">
            <v>UND</v>
          </cell>
        </row>
        <row r="1222">
          <cell r="A1222">
            <v>408089</v>
          </cell>
          <cell r="B1222">
            <v>16197008</v>
          </cell>
          <cell r="C1222" t="str">
            <v>MICA PLAST CATEDRAL A4 VERDE</v>
          </cell>
          <cell r="D1222" t="str">
            <v>408089  2</v>
          </cell>
          <cell r="E1222" t="str">
            <v>PQX100</v>
          </cell>
        </row>
        <row r="1223">
          <cell r="A1223">
            <v>408089</v>
          </cell>
          <cell r="B1223">
            <v>16197008</v>
          </cell>
          <cell r="C1223" t="str">
            <v>MICA PLAST CATEDRAL A4 VERDE</v>
          </cell>
          <cell r="D1223" t="str">
            <v>408089  3</v>
          </cell>
          <cell r="E1223" t="str">
            <v>CJX500</v>
          </cell>
        </row>
        <row r="1224">
          <cell r="A1224">
            <v>408100</v>
          </cell>
          <cell r="B1224">
            <v>16200003</v>
          </cell>
          <cell r="C1224" t="str">
            <v>MICA PLAST TRANSP A4 CARAMELO</v>
          </cell>
          <cell r="D1224" t="str">
            <v>408100  1</v>
          </cell>
          <cell r="E1224" t="str">
            <v>UND</v>
          </cell>
        </row>
        <row r="1225">
          <cell r="A1225">
            <v>408100</v>
          </cell>
          <cell r="B1225">
            <v>16200003</v>
          </cell>
          <cell r="C1225" t="str">
            <v>MICA PLAST TRANSP A4 CARAMELO</v>
          </cell>
          <cell r="D1225" t="str">
            <v>408100  2</v>
          </cell>
          <cell r="E1225" t="str">
            <v>PQX100</v>
          </cell>
        </row>
        <row r="1226">
          <cell r="A1226">
            <v>408100</v>
          </cell>
          <cell r="B1226">
            <v>16200003</v>
          </cell>
          <cell r="C1226" t="str">
            <v>MICA PLAST TRANSP A4 CARAMELO</v>
          </cell>
          <cell r="D1226" t="str">
            <v>408100  3</v>
          </cell>
          <cell r="E1226" t="str">
            <v>CJX500</v>
          </cell>
        </row>
        <row r="1227">
          <cell r="A1227">
            <v>408133</v>
          </cell>
          <cell r="B1227">
            <v>16198001</v>
          </cell>
          <cell r="C1227" t="str">
            <v>MICA PLAST CATEDRAL CUBO A4 AMAR</v>
          </cell>
          <cell r="D1227" t="str">
            <v>408133  1</v>
          </cell>
          <cell r="E1227" t="str">
            <v>UND</v>
          </cell>
        </row>
        <row r="1228">
          <cell r="A1228">
            <v>408133</v>
          </cell>
          <cell r="B1228">
            <v>16198001</v>
          </cell>
          <cell r="C1228" t="str">
            <v>MICA PLAST CATEDRAL CUBO A4 AMAR</v>
          </cell>
          <cell r="D1228" t="str">
            <v>408133  2</v>
          </cell>
          <cell r="E1228" t="str">
            <v>PQX100</v>
          </cell>
        </row>
        <row r="1229">
          <cell r="A1229">
            <v>408133</v>
          </cell>
          <cell r="B1229">
            <v>16198001</v>
          </cell>
          <cell r="C1229" t="str">
            <v>MICA PLAST CATEDRAL CUBO A4 AMAR</v>
          </cell>
          <cell r="D1229" t="str">
            <v>408133  3</v>
          </cell>
          <cell r="E1229" t="str">
            <v>CJX500</v>
          </cell>
        </row>
        <row r="1230">
          <cell r="A1230">
            <v>408144</v>
          </cell>
          <cell r="B1230">
            <v>16198002</v>
          </cell>
          <cell r="C1230" t="str">
            <v>MICA PLAST CATEDRAL CUBO A4 AZUL</v>
          </cell>
          <cell r="D1230" t="str">
            <v>408144  1</v>
          </cell>
          <cell r="E1230" t="str">
            <v>UND</v>
          </cell>
        </row>
        <row r="1231">
          <cell r="A1231">
            <v>408144</v>
          </cell>
          <cell r="B1231">
            <v>16198002</v>
          </cell>
          <cell r="C1231" t="str">
            <v>MICA PLAST CATEDRAL CUBO A4 AZUL</v>
          </cell>
          <cell r="D1231" t="str">
            <v>408144  2</v>
          </cell>
          <cell r="E1231" t="str">
            <v>PQX100</v>
          </cell>
        </row>
        <row r="1232">
          <cell r="A1232">
            <v>408144</v>
          </cell>
          <cell r="B1232">
            <v>16198002</v>
          </cell>
          <cell r="C1232" t="str">
            <v>MICA PLAST CATEDRAL CUBO A4 AZUL</v>
          </cell>
          <cell r="D1232" t="str">
            <v>408144  3</v>
          </cell>
          <cell r="E1232" t="str">
            <v>CJX500</v>
          </cell>
        </row>
        <row r="1233">
          <cell r="A1233">
            <v>408155</v>
          </cell>
          <cell r="B1233">
            <v>16198010</v>
          </cell>
          <cell r="C1233" t="str">
            <v>MICA PLAST CATEDRAL CUBO A4 ROJO</v>
          </cell>
          <cell r="D1233" t="str">
            <v>408155  1</v>
          </cell>
          <cell r="E1233" t="str">
            <v>UND</v>
          </cell>
        </row>
        <row r="1234">
          <cell r="A1234">
            <v>408155</v>
          </cell>
          <cell r="B1234">
            <v>16198010</v>
          </cell>
          <cell r="C1234" t="str">
            <v>MICA PLAST CATEDRAL CUBO A4 ROJO</v>
          </cell>
          <cell r="D1234" t="str">
            <v>408155  2</v>
          </cell>
          <cell r="E1234" t="str">
            <v>PQX100</v>
          </cell>
        </row>
        <row r="1235">
          <cell r="A1235">
            <v>408155</v>
          </cell>
          <cell r="B1235">
            <v>16198010</v>
          </cell>
          <cell r="C1235" t="str">
            <v>MICA PLAST CATEDRAL CUBO A4 ROJO</v>
          </cell>
          <cell r="D1235" t="str">
            <v>408155  3</v>
          </cell>
          <cell r="E1235" t="str">
            <v>CJX500</v>
          </cell>
        </row>
        <row r="1236">
          <cell r="A1236">
            <v>408166</v>
          </cell>
          <cell r="B1236">
            <v>16198011</v>
          </cell>
          <cell r="C1236" t="str">
            <v>MICA PLAST CATEDRAL CUBO A4 VERDE</v>
          </cell>
          <cell r="D1236" t="str">
            <v>408166  1</v>
          </cell>
          <cell r="E1236" t="str">
            <v>UND</v>
          </cell>
        </row>
        <row r="1237">
          <cell r="A1237">
            <v>408166</v>
          </cell>
          <cell r="B1237">
            <v>16198011</v>
          </cell>
          <cell r="C1237" t="str">
            <v>MICA PLAST CATEDRAL CUBO A4 VERDE</v>
          </cell>
          <cell r="D1237" t="str">
            <v>408166  2</v>
          </cell>
          <cell r="E1237" t="str">
            <v>PQX100</v>
          </cell>
        </row>
        <row r="1238">
          <cell r="A1238">
            <v>408166</v>
          </cell>
          <cell r="B1238">
            <v>16198011</v>
          </cell>
          <cell r="C1238" t="str">
            <v>MICA PLAST CATEDRAL CUBO A4 VERDE</v>
          </cell>
          <cell r="D1238" t="str">
            <v>408166  3</v>
          </cell>
          <cell r="E1238" t="str">
            <v>CJX500</v>
          </cell>
        </row>
        <row r="1239">
          <cell r="A1239">
            <v>408177</v>
          </cell>
          <cell r="B1239">
            <v>16198005</v>
          </cell>
          <cell r="C1239" t="str">
            <v>MICA PLAST CATEDRAL CUBO A4 CRISTAL</v>
          </cell>
          <cell r="D1239" t="str">
            <v>408177  1</v>
          </cell>
          <cell r="E1239" t="str">
            <v>UND</v>
          </cell>
        </row>
        <row r="1240">
          <cell r="A1240">
            <v>408177</v>
          </cell>
          <cell r="B1240">
            <v>16198005</v>
          </cell>
          <cell r="C1240" t="str">
            <v>MICA PLAST CATEDRAL CUBO A4 CRISTAL</v>
          </cell>
          <cell r="D1240" t="str">
            <v>408177  2</v>
          </cell>
          <cell r="E1240" t="str">
            <v>PQX100</v>
          </cell>
        </row>
        <row r="1241">
          <cell r="A1241">
            <v>408177</v>
          </cell>
          <cell r="B1241">
            <v>16198005</v>
          </cell>
          <cell r="C1241" t="str">
            <v>MICA PLAST CATEDRAL CUBO A4 CRISTAL</v>
          </cell>
          <cell r="D1241" t="str">
            <v>408177  3</v>
          </cell>
          <cell r="E1241" t="str">
            <v>CJX500</v>
          </cell>
        </row>
        <row r="1242">
          <cell r="A1242">
            <v>417362</v>
          </cell>
          <cell r="B1242">
            <v>2145</v>
          </cell>
          <cell r="C1242" t="str">
            <v>GRAPAS 23/15 X 1000 KANGARO</v>
          </cell>
          <cell r="D1242" t="str">
            <v>417362  1</v>
          </cell>
          <cell r="E1242" t="str">
            <v>CA</v>
          </cell>
        </row>
        <row r="1243">
          <cell r="A1243">
            <v>417373</v>
          </cell>
          <cell r="B1243">
            <v>2146</v>
          </cell>
          <cell r="C1243" t="str">
            <v>GRAPAS 23/17 X 1000 KANGARO</v>
          </cell>
          <cell r="D1243" t="str">
            <v>417373  1</v>
          </cell>
          <cell r="E1243" t="str">
            <v>CA</v>
          </cell>
        </row>
        <row r="1244">
          <cell r="A1244">
            <v>417384</v>
          </cell>
          <cell r="B1244">
            <v>2147</v>
          </cell>
          <cell r="C1244" t="str">
            <v>*NO USAR* GRAPAS 23/20 X 1000 KANGARO</v>
          </cell>
          <cell r="D1244" t="str">
            <v>417384  1</v>
          </cell>
          <cell r="E1244" t="str">
            <v>CA</v>
          </cell>
        </row>
        <row r="1245">
          <cell r="A1245">
            <v>417395</v>
          </cell>
          <cell r="B1245">
            <v>2148</v>
          </cell>
          <cell r="C1245" t="str">
            <v>ENGRAP KANGARO 20H DS-45NR C/SACAG LATER</v>
          </cell>
          <cell r="D1245" t="str">
            <v>417395  1</v>
          </cell>
          <cell r="E1245" t="str">
            <v>UND</v>
          </cell>
        </row>
        <row r="1246">
          <cell r="A1246">
            <v>417395</v>
          </cell>
          <cell r="B1246">
            <v>2148</v>
          </cell>
          <cell r="C1246" t="str">
            <v>ENGRAP KANGARO 20H DS-45NR C/SACAG LATER</v>
          </cell>
          <cell r="D1246" t="str">
            <v>417395  2</v>
          </cell>
          <cell r="E1246" t="str">
            <v>CJN120</v>
          </cell>
        </row>
        <row r="1247">
          <cell r="A1247">
            <v>423599</v>
          </cell>
          <cell r="B1247">
            <v>2242</v>
          </cell>
          <cell r="C1247" t="str">
            <v>TIJERA 7" M/NGRO STAINL STEEL                SC9907S</v>
          </cell>
          <cell r="D1247" t="str">
            <v>423599  1</v>
          </cell>
          <cell r="E1247" t="str">
            <v>UND</v>
          </cell>
        </row>
        <row r="1248">
          <cell r="A1248">
            <v>423599</v>
          </cell>
          <cell r="B1248">
            <v>2242</v>
          </cell>
          <cell r="C1248" t="str">
            <v>TIJERA 7" M/NGRO STAINL STEEL                SC9907S</v>
          </cell>
          <cell r="D1248" t="str">
            <v>423599  2</v>
          </cell>
          <cell r="E1248" t="str">
            <v>CJX360</v>
          </cell>
        </row>
        <row r="1249">
          <cell r="A1249">
            <v>423940</v>
          </cell>
          <cell r="B1249">
            <v>2249</v>
          </cell>
          <cell r="C1249" t="str">
            <v>PORTAPLANO MEMORIS 8.3x64.5cm                 MF18347</v>
          </cell>
          <cell r="D1249" t="str">
            <v>423940  1</v>
          </cell>
          <cell r="E1249" t="str">
            <v>UND</v>
          </cell>
        </row>
        <row r="1250">
          <cell r="A1250">
            <v>423940</v>
          </cell>
          <cell r="B1250">
            <v>2249</v>
          </cell>
          <cell r="C1250" t="str">
            <v>PORTAPLANO MEMORIS 8.3x64.5cm                 MF18347</v>
          </cell>
          <cell r="D1250" t="str">
            <v>423940  2</v>
          </cell>
          <cell r="E1250" t="str">
            <v>CJX24</v>
          </cell>
        </row>
        <row r="1251">
          <cell r="A1251">
            <v>423962</v>
          </cell>
          <cell r="B1251">
            <v>2250</v>
          </cell>
          <cell r="C1251" t="str">
            <v>BORRADOR BLANCO EXTRACHICO ZIJUN/MEMORIS 1501</v>
          </cell>
          <cell r="D1251" t="str">
            <v>423962  1</v>
          </cell>
          <cell r="E1251" t="str">
            <v>UND</v>
          </cell>
        </row>
        <row r="1252">
          <cell r="A1252">
            <v>423962</v>
          </cell>
          <cell r="B1252">
            <v>2250</v>
          </cell>
          <cell r="C1252" t="str">
            <v>BORRADOR BLANCO EXTRACHICO ZIJUN/MEMORIS 1501</v>
          </cell>
          <cell r="D1252" t="str">
            <v>423962  2</v>
          </cell>
          <cell r="E1252" t="str">
            <v>CJX36</v>
          </cell>
        </row>
        <row r="1253">
          <cell r="A1253">
            <v>423973</v>
          </cell>
          <cell r="B1253">
            <v>2251</v>
          </cell>
          <cell r="C1253" t="str">
            <v>CARPETA A4 P/PREC 20H MEMORIS MF0912-20</v>
          </cell>
          <cell r="D1253" t="str">
            <v>423973  1</v>
          </cell>
          <cell r="E1253" t="str">
            <v>UND</v>
          </cell>
        </row>
        <row r="1254">
          <cell r="A1254">
            <v>423973</v>
          </cell>
          <cell r="B1254">
            <v>2251</v>
          </cell>
          <cell r="C1254" t="str">
            <v>CARPETA A4 P/PREC 20H MEMORIS MF0912-20</v>
          </cell>
          <cell r="D1254" t="str">
            <v>423973  2</v>
          </cell>
          <cell r="E1254" t="str">
            <v>CJN192</v>
          </cell>
        </row>
        <row r="1255">
          <cell r="A1255">
            <v>423984</v>
          </cell>
          <cell r="B1255">
            <v>2252</v>
          </cell>
          <cell r="C1255" t="str">
            <v>ACUARELA X 8 CHICO MEMORIS               MF18613</v>
          </cell>
          <cell r="D1255" t="str">
            <v>423984  1</v>
          </cell>
          <cell r="E1255" t="str">
            <v>UND</v>
          </cell>
        </row>
        <row r="1256">
          <cell r="A1256">
            <v>423984</v>
          </cell>
          <cell r="B1256">
            <v>2252</v>
          </cell>
          <cell r="C1256" t="str">
            <v>ACUARELA X 8 CHICO MEMORIS               MF18613</v>
          </cell>
          <cell r="D1256" t="str">
            <v>423984  2</v>
          </cell>
          <cell r="E1256" t="str">
            <v>CJN240</v>
          </cell>
        </row>
        <row r="1257">
          <cell r="A1257">
            <v>423995</v>
          </cell>
          <cell r="B1257">
            <v>2253</v>
          </cell>
          <cell r="C1257" t="str">
            <v>IMAN MEMORIS MF 12301</v>
          </cell>
          <cell r="D1257" t="str">
            <v>423995  1</v>
          </cell>
          <cell r="E1257" t="str">
            <v>UND</v>
          </cell>
        </row>
        <row r="1258">
          <cell r="A1258">
            <v>423995</v>
          </cell>
          <cell r="B1258">
            <v>2253</v>
          </cell>
          <cell r="C1258" t="str">
            <v>IMAN MEMORIS MF 12301</v>
          </cell>
          <cell r="D1258" t="str">
            <v>423995  2</v>
          </cell>
          <cell r="E1258" t="str">
            <v>CJN384</v>
          </cell>
        </row>
        <row r="1259">
          <cell r="A1259">
            <v>424017</v>
          </cell>
          <cell r="B1259">
            <v>2254</v>
          </cell>
          <cell r="C1259" t="str">
            <v>GRAPAS 23/20 X 1000 JIE CHEN MF0576</v>
          </cell>
          <cell r="D1259" t="str">
            <v>424017  1</v>
          </cell>
          <cell r="E1259" t="str">
            <v>CA</v>
          </cell>
        </row>
        <row r="1260">
          <cell r="A1260">
            <v>424017</v>
          </cell>
          <cell r="B1260">
            <v>2254</v>
          </cell>
          <cell r="C1260" t="str">
            <v>GRAPAS 23/20 X 1000 JIE CHEN MF0576</v>
          </cell>
          <cell r="D1260" t="str">
            <v>424017  2</v>
          </cell>
          <cell r="E1260" t="str">
            <v>CJX10</v>
          </cell>
        </row>
        <row r="1261">
          <cell r="A1261">
            <v>424017</v>
          </cell>
          <cell r="B1261">
            <v>2254</v>
          </cell>
          <cell r="C1261" t="str">
            <v>GRAPAS 23/20 X 1000 JIE CHEN MF0576</v>
          </cell>
          <cell r="D1261" t="str">
            <v>424017  3</v>
          </cell>
          <cell r="E1261" t="str">
            <v>CJN100</v>
          </cell>
        </row>
        <row r="1262">
          <cell r="A1262">
            <v>424072</v>
          </cell>
          <cell r="B1262">
            <v>2257</v>
          </cell>
          <cell r="C1262" t="str">
            <v>CLIPS # 1 PAPER CLIPS CAX100</v>
          </cell>
          <cell r="D1262" t="str">
            <v>424072  1</v>
          </cell>
          <cell r="E1262" t="str">
            <v>CA</v>
          </cell>
        </row>
        <row r="1263">
          <cell r="A1263">
            <v>424072</v>
          </cell>
          <cell r="B1263">
            <v>2257</v>
          </cell>
          <cell r="C1263" t="str">
            <v>CLIPS # 1 PAPER CLIPS CAX100</v>
          </cell>
          <cell r="D1263" t="str">
            <v>424072  2</v>
          </cell>
          <cell r="E1263" t="str">
            <v>CJX10</v>
          </cell>
        </row>
        <row r="1264">
          <cell r="A1264">
            <v>424072</v>
          </cell>
          <cell r="B1264">
            <v>2257</v>
          </cell>
          <cell r="C1264" t="str">
            <v>CLIPS # 1 PAPER CLIPS CAX100</v>
          </cell>
          <cell r="D1264" t="str">
            <v>424072  3</v>
          </cell>
          <cell r="E1264" t="str">
            <v>CJN500</v>
          </cell>
        </row>
        <row r="1265">
          <cell r="A1265">
            <v>424073</v>
          </cell>
          <cell r="B1265">
            <v>2258</v>
          </cell>
          <cell r="C1265" t="str">
            <v>*NO USAR* CLIPS # 1 PAPER CLIPS CAx100</v>
          </cell>
          <cell r="D1265" t="str">
            <v>424073  1</v>
          </cell>
          <cell r="E1265" t="str">
            <v>CA</v>
          </cell>
        </row>
        <row r="1266">
          <cell r="A1266">
            <v>424182</v>
          </cell>
          <cell r="B1266">
            <v>2264</v>
          </cell>
          <cell r="C1266" t="str">
            <v>ARCHIV REVIST PLASTIC MEMORIS MF08302</v>
          </cell>
          <cell r="D1266" t="str">
            <v>424182  1</v>
          </cell>
          <cell r="E1266" t="str">
            <v>UND</v>
          </cell>
        </row>
        <row r="1267">
          <cell r="A1267">
            <v>424182</v>
          </cell>
          <cell r="B1267">
            <v>2264</v>
          </cell>
          <cell r="C1267" t="str">
            <v>ARCHIV REVIST PLASTIC MEMORIS MF08302</v>
          </cell>
          <cell r="D1267" t="str">
            <v>424182  2</v>
          </cell>
          <cell r="E1267" t="str">
            <v>CJX20</v>
          </cell>
        </row>
        <row r="1268">
          <cell r="A1268">
            <v>424182</v>
          </cell>
          <cell r="B1268">
            <v>2264</v>
          </cell>
          <cell r="C1268" t="str">
            <v>ARCHIV REVIST PLASTIC MEMORIS MF08302</v>
          </cell>
          <cell r="D1268" t="str">
            <v>424182  3</v>
          </cell>
          <cell r="E1268" t="str">
            <v>CJNX80</v>
          </cell>
        </row>
        <row r="1269">
          <cell r="A1269">
            <v>424193</v>
          </cell>
          <cell r="B1269">
            <v>2265</v>
          </cell>
          <cell r="C1269" t="str">
            <v>ALFILERES MEMORIS BLISTER (APROX300U)    MF0517C</v>
          </cell>
          <cell r="D1269" t="str">
            <v>424193  1</v>
          </cell>
          <cell r="E1269" t="str">
            <v>CA</v>
          </cell>
        </row>
        <row r="1270">
          <cell r="A1270">
            <v>426613</v>
          </cell>
          <cell r="B1270">
            <v>2308</v>
          </cell>
          <cell r="C1270" t="str">
            <v>CINTA MILLENIUM SO15329 FX-890 (19.3.4)</v>
          </cell>
          <cell r="D1270" t="str">
            <v>426613  1</v>
          </cell>
          <cell r="E1270" t="str">
            <v>UND</v>
          </cell>
        </row>
        <row r="1271">
          <cell r="A1271">
            <v>435520</v>
          </cell>
          <cell r="B1271">
            <v>61981</v>
          </cell>
          <cell r="C1271" t="str">
            <v>SUJETADOR 51 MM CROMAD BEIFA REMAT (BOLX6)</v>
          </cell>
          <cell r="D1271" t="str">
            <v>435520  1</v>
          </cell>
          <cell r="E1271" t="str">
            <v>BOL</v>
          </cell>
        </row>
        <row r="1272">
          <cell r="A1272">
            <v>435542</v>
          </cell>
          <cell r="B1272">
            <v>61985</v>
          </cell>
          <cell r="C1272" t="str">
            <v>SUJETADOR 64 MM CROMAD BEIFA REMAT (BOLX6)</v>
          </cell>
          <cell r="D1272" t="str">
            <v>435542  1</v>
          </cell>
          <cell r="E1272" t="str">
            <v>BOL</v>
          </cell>
        </row>
        <row r="1273">
          <cell r="A1273">
            <v>435553</v>
          </cell>
          <cell r="B1273">
            <v>5000953</v>
          </cell>
          <cell r="C1273" t="str">
            <v>TAJAD PLAST DEP SIMP GUSANO OVE (BOLX2)</v>
          </cell>
          <cell r="D1273" t="str">
            <v>435553  1</v>
          </cell>
          <cell r="E1273" t="str">
            <v>BOL</v>
          </cell>
        </row>
        <row r="1274">
          <cell r="A1274">
            <v>435564</v>
          </cell>
          <cell r="B1274">
            <v>5000954</v>
          </cell>
          <cell r="C1274" t="str">
            <v>PORTAM 0.5 MM JUVENIL C/B OVE (BOLX3)</v>
          </cell>
          <cell r="D1274" t="str">
            <v>435564  1</v>
          </cell>
          <cell r="E1274" t="str">
            <v>BOL</v>
          </cell>
        </row>
        <row r="1275">
          <cell r="A1275">
            <v>435575</v>
          </cell>
          <cell r="B1275">
            <v>5000955</v>
          </cell>
          <cell r="C1275" t="str">
            <v>PORTAM 0.5 MM OVE SURT C/B (BOLX3)</v>
          </cell>
          <cell r="D1275" t="str">
            <v>435575  1</v>
          </cell>
          <cell r="E1275" t="str">
            <v>BOL</v>
          </cell>
        </row>
        <row r="1276">
          <cell r="A1276">
            <v>440470</v>
          </cell>
          <cell r="B1276">
            <v>62804001</v>
          </cell>
          <cell r="C1276" t="str">
            <v>PLUMON OVE PERM DUO X 2 (NEGRO/AZUL)</v>
          </cell>
          <cell r="D1276" t="str">
            <v>440470  1</v>
          </cell>
          <cell r="E1276" t="str">
            <v>BOL</v>
          </cell>
        </row>
        <row r="1277">
          <cell r="A1277">
            <v>440470</v>
          </cell>
          <cell r="B1277">
            <v>62804001</v>
          </cell>
          <cell r="C1277" t="str">
            <v>PLUMON OVE PERM DUO X 2 (NEGRO/AZUL)</v>
          </cell>
          <cell r="D1277" t="str">
            <v>440470  2</v>
          </cell>
          <cell r="E1277" t="str">
            <v>CJX12</v>
          </cell>
        </row>
        <row r="1278">
          <cell r="A1278">
            <v>440470</v>
          </cell>
          <cell r="B1278">
            <v>62804001</v>
          </cell>
          <cell r="C1278" t="str">
            <v>PLUMON OVE PERM DUO X 2 (NEGRO/AZUL)</v>
          </cell>
          <cell r="D1278" t="str">
            <v>440470  3</v>
          </cell>
          <cell r="E1278" t="str">
            <v>CJN144</v>
          </cell>
        </row>
        <row r="1279">
          <cell r="A1279">
            <v>440481</v>
          </cell>
          <cell r="B1279">
            <v>62804002</v>
          </cell>
          <cell r="C1279" t="str">
            <v>PLUMON OVE PERM DUO X 2 (NEGRO/ROJO)</v>
          </cell>
          <cell r="D1279" t="str">
            <v>440481  1</v>
          </cell>
          <cell r="E1279" t="str">
            <v>BOL</v>
          </cell>
        </row>
        <row r="1280">
          <cell r="A1280">
            <v>440481</v>
          </cell>
          <cell r="B1280">
            <v>62804002</v>
          </cell>
          <cell r="C1280" t="str">
            <v>PLUMON OVE PERM DUO X 2 (NEGRO/ROJO)</v>
          </cell>
          <cell r="D1280" t="str">
            <v>440481  2</v>
          </cell>
          <cell r="E1280" t="str">
            <v>CJX12</v>
          </cell>
        </row>
        <row r="1281">
          <cell r="A1281">
            <v>440481</v>
          </cell>
          <cell r="B1281">
            <v>62804002</v>
          </cell>
          <cell r="C1281" t="str">
            <v>PLUMON OVE PERM DUO X 2 (NEGRO/ROJO)</v>
          </cell>
          <cell r="D1281" t="str">
            <v>440481  3</v>
          </cell>
          <cell r="E1281" t="str">
            <v>CJN144</v>
          </cell>
        </row>
        <row r="1282">
          <cell r="A1282">
            <v>440492</v>
          </cell>
          <cell r="B1282">
            <v>62805</v>
          </cell>
          <cell r="C1282" t="str">
            <v>CASINO PLASTIFICADO TONG CHANG (PQTX3)</v>
          </cell>
          <cell r="D1282" t="str">
            <v>440492  1</v>
          </cell>
          <cell r="E1282" t="str">
            <v>PQT</v>
          </cell>
        </row>
        <row r="1283">
          <cell r="A1283">
            <v>440492</v>
          </cell>
          <cell r="B1283">
            <v>62805</v>
          </cell>
          <cell r="C1283" t="str">
            <v>CASINO PLASTIFICADO TONG CHANG (PQTX3)</v>
          </cell>
          <cell r="D1283" t="str">
            <v>440492  2</v>
          </cell>
          <cell r="E1283" t="str">
            <v>CJX4</v>
          </cell>
        </row>
        <row r="1284">
          <cell r="A1284">
            <v>440503</v>
          </cell>
          <cell r="B1284">
            <v>62806</v>
          </cell>
          <cell r="C1284" t="str">
            <v>PLUMON OVE RESALT METALICO X 5</v>
          </cell>
          <cell r="D1284" t="str">
            <v>440503  1</v>
          </cell>
          <cell r="E1284" t="str">
            <v>CA</v>
          </cell>
        </row>
        <row r="1285">
          <cell r="A1285">
            <v>440503</v>
          </cell>
          <cell r="B1285">
            <v>62806</v>
          </cell>
          <cell r="C1285" t="str">
            <v>PLUMON OVE RESALT METALICO X 5</v>
          </cell>
          <cell r="D1285" t="str">
            <v>440503  2</v>
          </cell>
          <cell r="E1285" t="str">
            <v>CJX12</v>
          </cell>
        </row>
        <row r="1286">
          <cell r="A1286">
            <v>440503</v>
          </cell>
          <cell r="B1286">
            <v>62806</v>
          </cell>
          <cell r="C1286" t="str">
            <v>PLUMON OVE RESALT METALICO X 5</v>
          </cell>
          <cell r="D1286" t="str">
            <v>440503  3</v>
          </cell>
          <cell r="E1286" t="str">
            <v>CJN144</v>
          </cell>
        </row>
        <row r="1287">
          <cell r="A1287">
            <v>440514</v>
          </cell>
          <cell r="B1287">
            <v>62807</v>
          </cell>
          <cell r="C1287" t="str">
            <v>PLASTILINA X 6 JUMBO PASTEL OVE</v>
          </cell>
          <cell r="D1287" t="str">
            <v>440514  1</v>
          </cell>
          <cell r="E1287" t="str">
            <v>CA</v>
          </cell>
        </row>
        <row r="1288">
          <cell r="A1288">
            <v>440514</v>
          </cell>
          <cell r="B1288">
            <v>62807</v>
          </cell>
          <cell r="C1288" t="str">
            <v>PLASTILINA X 6 JUMBO PASTEL OVE</v>
          </cell>
          <cell r="D1288" t="str">
            <v>440514  2</v>
          </cell>
          <cell r="E1288" t="str">
            <v>CJX12</v>
          </cell>
        </row>
        <row r="1289">
          <cell r="A1289">
            <v>440514</v>
          </cell>
          <cell r="B1289">
            <v>62807</v>
          </cell>
          <cell r="C1289" t="str">
            <v>PLASTILINA X 6 JUMBO PASTEL OVE</v>
          </cell>
          <cell r="D1289" t="str">
            <v>440514  3</v>
          </cell>
          <cell r="E1289" t="str">
            <v>CJNX96</v>
          </cell>
        </row>
        <row r="1290">
          <cell r="A1290">
            <v>440525</v>
          </cell>
          <cell r="B1290">
            <v>62808</v>
          </cell>
          <cell r="C1290" t="str">
            <v>ROLLO P/COLOREAR PAPEL ADH OVE 0.45 X 3MT</v>
          </cell>
          <cell r="D1290" t="str">
            <v>440525  1</v>
          </cell>
          <cell r="E1290" t="str">
            <v>ROL</v>
          </cell>
        </row>
        <row r="1291">
          <cell r="A1291">
            <v>440525</v>
          </cell>
          <cell r="B1291">
            <v>62808</v>
          </cell>
          <cell r="C1291" t="str">
            <v>ROLLO P/COLOREAR PAPEL ADH OVE 0.45 X 3MT</v>
          </cell>
          <cell r="D1291" t="str">
            <v>440525  2</v>
          </cell>
          <cell r="E1291" t="str">
            <v>CJX12</v>
          </cell>
        </row>
        <row r="1292">
          <cell r="A1292">
            <v>440525</v>
          </cell>
          <cell r="B1292">
            <v>62808</v>
          </cell>
          <cell r="C1292" t="str">
            <v>ROLLO P/COLOREAR PAPEL ADH OVE 0.45 X 3MT</v>
          </cell>
          <cell r="D1292" t="str">
            <v>440525  3</v>
          </cell>
          <cell r="E1292" t="str">
            <v>CJNX72</v>
          </cell>
        </row>
        <row r="1293">
          <cell r="A1293">
            <v>440536</v>
          </cell>
          <cell r="B1293">
            <v>62809</v>
          </cell>
          <cell r="C1293" t="str">
            <v>TEMPERA X 8 EN BARRA C/BASICO OVE</v>
          </cell>
          <cell r="D1293" t="str">
            <v>440536  1</v>
          </cell>
          <cell r="E1293" t="str">
            <v>UND</v>
          </cell>
        </row>
        <row r="1294">
          <cell r="A1294">
            <v>440536</v>
          </cell>
          <cell r="B1294">
            <v>62809</v>
          </cell>
          <cell r="C1294" t="str">
            <v>TEMPERA X 8 EN BARRA C/BASICO OVE</v>
          </cell>
          <cell r="D1294" t="str">
            <v>440536  2</v>
          </cell>
          <cell r="E1294" t="str">
            <v>CJX12</v>
          </cell>
        </row>
        <row r="1295">
          <cell r="A1295">
            <v>440536</v>
          </cell>
          <cell r="B1295">
            <v>62809</v>
          </cell>
          <cell r="C1295" t="str">
            <v>TEMPERA X 8 EN BARRA C/BASICO OVE</v>
          </cell>
          <cell r="D1295" t="str">
            <v>440536  3</v>
          </cell>
          <cell r="E1295" t="str">
            <v>CJNX72</v>
          </cell>
        </row>
        <row r="1296">
          <cell r="A1296">
            <v>440547</v>
          </cell>
          <cell r="B1296">
            <v>62810</v>
          </cell>
          <cell r="C1296" t="str">
            <v>ROTULADOR OVE BRUSH ACUARELABLE X 6 + 1PINCEL</v>
          </cell>
          <cell r="D1296" t="str">
            <v>440547  1</v>
          </cell>
          <cell r="E1296" t="str">
            <v>UND</v>
          </cell>
        </row>
        <row r="1297">
          <cell r="A1297">
            <v>440547</v>
          </cell>
          <cell r="B1297">
            <v>62810</v>
          </cell>
          <cell r="C1297" t="str">
            <v>ROTULADOR OVE BRUSH ACUARELABLE X 6 + 1PINCEL</v>
          </cell>
          <cell r="D1297" t="str">
            <v>440547  2</v>
          </cell>
          <cell r="E1297" t="str">
            <v>CJX12</v>
          </cell>
        </row>
        <row r="1298">
          <cell r="A1298">
            <v>440547</v>
          </cell>
          <cell r="B1298">
            <v>62810</v>
          </cell>
          <cell r="C1298" t="str">
            <v>ROTULADOR OVE BRUSH ACUARELABLE X 6 + 1PINCEL</v>
          </cell>
          <cell r="D1298" t="str">
            <v>440547  3</v>
          </cell>
          <cell r="E1298" t="str">
            <v>CJNX96</v>
          </cell>
        </row>
        <row r="1299">
          <cell r="A1299">
            <v>440558</v>
          </cell>
          <cell r="B1299">
            <v>62811</v>
          </cell>
          <cell r="C1299" t="str">
            <v>ROTULADOR OVE BRUSH X 8</v>
          </cell>
          <cell r="D1299" t="str">
            <v>440558  1</v>
          </cell>
          <cell r="E1299" t="str">
            <v>UND</v>
          </cell>
        </row>
        <row r="1300">
          <cell r="A1300">
            <v>440558</v>
          </cell>
          <cell r="B1300">
            <v>62811</v>
          </cell>
          <cell r="C1300" t="str">
            <v>ROTULADOR OVE BRUSH X 8</v>
          </cell>
          <cell r="D1300" t="str">
            <v>440558  2</v>
          </cell>
          <cell r="E1300" t="str">
            <v>CJX12</v>
          </cell>
        </row>
        <row r="1301">
          <cell r="A1301">
            <v>440558</v>
          </cell>
          <cell r="B1301">
            <v>62811</v>
          </cell>
          <cell r="C1301" t="str">
            <v>ROTULADOR OVE BRUSH X 8</v>
          </cell>
          <cell r="D1301" t="str">
            <v>440558  3</v>
          </cell>
          <cell r="E1301" t="str">
            <v>CJNX96</v>
          </cell>
        </row>
        <row r="1302">
          <cell r="A1302">
            <v>440569</v>
          </cell>
          <cell r="B1302">
            <v>62812</v>
          </cell>
          <cell r="C1302" t="str">
            <v>ROTULADOR OVE BRUSH MET X 8</v>
          </cell>
          <cell r="D1302" t="str">
            <v>440569  1</v>
          </cell>
          <cell r="E1302" t="str">
            <v>UND</v>
          </cell>
        </row>
        <row r="1303">
          <cell r="A1303">
            <v>440569</v>
          </cell>
          <cell r="B1303">
            <v>62812</v>
          </cell>
          <cell r="C1303" t="str">
            <v>ROTULADOR OVE BRUSH MET X 8</v>
          </cell>
          <cell r="D1303" t="str">
            <v>440569  2</v>
          </cell>
          <cell r="E1303" t="str">
            <v>CJX12</v>
          </cell>
        </row>
        <row r="1304">
          <cell r="A1304">
            <v>440569</v>
          </cell>
          <cell r="B1304">
            <v>62812</v>
          </cell>
          <cell r="C1304" t="str">
            <v>ROTULADOR OVE BRUSH MET X 8</v>
          </cell>
          <cell r="D1304" t="str">
            <v>440569  3</v>
          </cell>
          <cell r="E1304" t="str">
            <v>CJNX72</v>
          </cell>
        </row>
        <row r="1305">
          <cell r="A1305">
            <v>440580</v>
          </cell>
          <cell r="B1305">
            <v>62813</v>
          </cell>
          <cell r="C1305" t="str">
            <v>ROTULADOR OVE BRUSH PASTEL X 6</v>
          </cell>
          <cell r="D1305" t="str">
            <v>440580  1</v>
          </cell>
          <cell r="E1305" t="str">
            <v>UND</v>
          </cell>
        </row>
        <row r="1306">
          <cell r="A1306">
            <v>440580</v>
          </cell>
          <cell r="B1306">
            <v>62813</v>
          </cell>
          <cell r="C1306" t="str">
            <v>ROTULADOR OVE BRUSH PASTEL X 6</v>
          </cell>
          <cell r="D1306" t="str">
            <v>440580  2</v>
          </cell>
          <cell r="E1306" t="str">
            <v>CJX12</v>
          </cell>
        </row>
        <row r="1307">
          <cell r="A1307">
            <v>440580</v>
          </cell>
          <cell r="B1307">
            <v>62813</v>
          </cell>
          <cell r="C1307" t="str">
            <v>ROTULADOR OVE BRUSH PASTEL X 6</v>
          </cell>
          <cell r="D1307" t="str">
            <v>440580  3</v>
          </cell>
          <cell r="E1307" t="str">
            <v>CJNX72</v>
          </cell>
        </row>
        <row r="1308">
          <cell r="A1308">
            <v>440591</v>
          </cell>
          <cell r="B1308">
            <v>62814</v>
          </cell>
          <cell r="C1308" t="str">
            <v>TAJAD DEP DOB BLOQUES OVE (CAX18)</v>
          </cell>
          <cell r="D1308" t="str">
            <v>440591  1</v>
          </cell>
          <cell r="E1308" t="str">
            <v>CA</v>
          </cell>
        </row>
        <row r="1309">
          <cell r="A1309">
            <v>440591</v>
          </cell>
          <cell r="B1309">
            <v>62814</v>
          </cell>
          <cell r="C1309" t="str">
            <v>TAJAD DEP DOB BLOQUES OVE (CAX18)</v>
          </cell>
          <cell r="D1309" t="str">
            <v>440591  2</v>
          </cell>
          <cell r="E1309" t="str">
            <v>CJNX24</v>
          </cell>
        </row>
        <row r="1310">
          <cell r="A1310">
            <v>440602</v>
          </cell>
          <cell r="B1310">
            <v>62815</v>
          </cell>
          <cell r="C1310" t="str">
            <v>BORRAD +TAJAD PLAST DEP SIMP MONSTER OVE (CAX24)</v>
          </cell>
          <cell r="D1310" t="str">
            <v>440602  1</v>
          </cell>
          <cell r="E1310" t="str">
            <v>CA</v>
          </cell>
        </row>
        <row r="1311">
          <cell r="A1311">
            <v>440602</v>
          </cell>
          <cell r="B1311">
            <v>62815</v>
          </cell>
          <cell r="C1311" t="str">
            <v>BORRAD +TAJAD PLAST DEP SIMP MONSTER OVE (CAX24)</v>
          </cell>
          <cell r="D1311" t="str">
            <v>440602  2</v>
          </cell>
          <cell r="E1311" t="str">
            <v>CJNX24</v>
          </cell>
        </row>
        <row r="1312">
          <cell r="A1312">
            <v>440613</v>
          </cell>
          <cell r="B1312">
            <v>62816</v>
          </cell>
          <cell r="C1312" t="str">
            <v>TAJAD DEP DOB ZOO OVE (CAX18)</v>
          </cell>
          <cell r="D1312" t="str">
            <v>440613  1</v>
          </cell>
          <cell r="E1312" t="str">
            <v>CA</v>
          </cell>
        </row>
        <row r="1313">
          <cell r="A1313">
            <v>440613</v>
          </cell>
          <cell r="B1313">
            <v>62816</v>
          </cell>
          <cell r="C1313" t="str">
            <v>TAJAD DEP DOB ZOO OVE (CAX18)</v>
          </cell>
          <cell r="D1313" t="str">
            <v>440613  2</v>
          </cell>
          <cell r="E1313" t="str">
            <v>CJNX24</v>
          </cell>
        </row>
        <row r="1314">
          <cell r="A1314">
            <v>440624</v>
          </cell>
          <cell r="B1314">
            <v>62817</v>
          </cell>
          <cell r="C1314" t="str">
            <v>BORRAD +TAJAD PLAST DEP SIMP COCO/PINGUINO OVE X 1</v>
          </cell>
          <cell r="D1314" t="str">
            <v>440624  1</v>
          </cell>
          <cell r="E1314" t="str">
            <v>BST</v>
          </cell>
        </row>
        <row r="1315">
          <cell r="A1315">
            <v>440624</v>
          </cell>
          <cell r="B1315">
            <v>62817</v>
          </cell>
          <cell r="C1315" t="str">
            <v>BORRAD +TAJAD PLAST DEP SIMP COCO/PINGUINO OVE X 1</v>
          </cell>
          <cell r="D1315" t="str">
            <v>440624  2</v>
          </cell>
          <cell r="E1315" t="str">
            <v>CJX12</v>
          </cell>
        </row>
        <row r="1316">
          <cell r="A1316">
            <v>440624</v>
          </cell>
          <cell r="B1316">
            <v>62817</v>
          </cell>
          <cell r="C1316" t="str">
            <v>BORRAD +TAJAD PLAST DEP SIMP COCO/PINGUINO OVE X 1</v>
          </cell>
          <cell r="D1316" t="str">
            <v>440624  3</v>
          </cell>
          <cell r="E1316" t="str">
            <v>CJN144</v>
          </cell>
        </row>
        <row r="1317">
          <cell r="A1317">
            <v>440635</v>
          </cell>
          <cell r="B1317">
            <v>62818</v>
          </cell>
          <cell r="C1317" t="str">
            <v>BORRADOR WAVE OVE X 1</v>
          </cell>
          <cell r="D1317" t="str">
            <v>440635  1</v>
          </cell>
          <cell r="E1317" t="str">
            <v>BST</v>
          </cell>
        </row>
        <row r="1318">
          <cell r="A1318">
            <v>440635</v>
          </cell>
          <cell r="B1318">
            <v>62818</v>
          </cell>
          <cell r="C1318" t="str">
            <v>BORRADOR WAVE OVE X 1</v>
          </cell>
          <cell r="D1318" t="str">
            <v>440635  2</v>
          </cell>
          <cell r="E1318" t="str">
            <v>CJX24</v>
          </cell>
        </row>
        <row r="1319">
          <cell r="A1319">
            <v>440635</v>
          </cell>
          <cell r="B1319">
            <v>62818</v>
          </cell>
          <cell r="C1319" t="str">
            <v>BORRADOR WAVE OVE X 1</v>
          </cell>
          <cell r="D1319" t="str">
            <v>440635  3</v>
          </cell>
          <cell r="E1319" t="str">
            <v>CJN144</v>
          </cell>
        </row>
        <row r="1320">
          <cell r="A1320">
            <v>440646</v>
          </cell>
          <cell r="B1320">
            <v>62819</v>
          </cell>
          <cell r="C1320" t="str">
            <v>BORRADOR ANIMALITOS OVE X 2</v>
          </cell>
          <cell r="D1320" t="str">
            <v>440646  1</v>
          </cell>
          <cell r="E1320" t="str">
            <v>BST</v>
          </cell>
        </row>
        <row r="1321">
          <cell r="A1321">
            <v>440646</v>
          </cell>
          <cell r="B1321">
            <v>62819</v>
          </cell>
          <cell r="C1321" t="str">
            <v>BORRADOR ANIMALITOS OVE X 2</v>
          </cell>
          <cell r="D1321" t="str">
            <v>440646  2</v>
          </cell>
          <cell r="E1321" t="str">
            <v>CJX12</v>
          </cell>
        </row>
        <row r="1322">
          <cell r="A1322">
            <v>440646</v>
          </cell>
          <cell r="B1322">
            <v>62819</v>
          </cell>
          <cell r="C1322" t="str">
            <v>BORRADOR ANIMALITOS OVE X 2</v>
          </cell>
          <cell r="D1322" t="str">
            <v>440646  3</v>
          </cell>
          <cell r="E1322" t="str">
            <v>CJN144</v>
          </cell>
        </row>
        <row r="1323">
          <cell r="A1323">
            <v>440657</v>
          </cell>
          <cell r="B1323">
            <v>62820</v>
          </cell>
          <cell r="C1323" t="str">
            <v>CHINCHES PUSH PINS OVE BLISTER   MF05221</v>
          </cell>
          <cell r="D1323" t="str">
            <v>440657  1</v>
          </cell>
          <cell r="E1323" t="str">
            <v>BST</v>
          </cell>
        </row>
        <row r="1324">
          <cell r="A1324">
            <v>440657</v>
          </cell>
          <cell r="B1324">
            <v>62820</v>
          </cell>
          <cell r="C1324" t="str">
            <v>CHINCHES PUSH PINS OVE BLISTER   MF05221</v>
          </cell>
          <cell r="D1324" t="str">
            <v>440657  2</v>
          </cell>
          <cell r="E1324" t="str">
            <v>CJX24</v>
          </cell>
        </row>
        <row r="1325">
          <cell r="A1325">
            <v>440657</v>
          </cell>
          <cell r="B1325">
            <v>62820</v>
          </cell>
          <cell r="C1325" t="str">
            <v>CHINCHES PUSH PINS OVE BLISTER   MF05221</v>
          </cell>
          <cell r="D1325" t="str">
            <v>440657  3</v>
          </cell>
          <cell r="E1325" t="str">
            <v>CJN288</v>
          </cell>
        </row>
        <row r="1326">
          <cell r="A1326">
            <v>440668</v>
          </cell>
          <cell r="B1326">
            <v>62821</v>
          </cell>
          <cell r="C1326" t="str">
            <v>TAJAD PLAST DEP SIMP+BOR ROBOT OVE X 1</v>
          </cell>
          <cell r="D1326" t="str">
            <v>440668  1</v>
          </cell>
          <cell r="E1326" t="str">
            <v>BST</v>
          </cell>
        </row>
        <row r="1327">
          <cell r="A1327">
            <v>440668</v>
          </cell>
          <cell r="B1327">
            <v>62821</v>
          </cell>
          <cell r="C1327" t="str">
            <v>TAJAD PLAST DEP SIMP+BOR ROBOT OVE X 1</v>
          </cell>
          <cell r="D1327" t="str">
            <v>440668  2</v>
          </cell>
          <cell r="E1327" t="str">
            <v>CJX12</v>
          </cell>
        </row>
        <row r="1328">
          <cell r="A1328">
            <v>440668</v>
          </cell>
          <cell r="B1328">
            <v>62821</v>
          </cell>
          <cell r="C1328" t="str">
            <v>TAJAD PLAST DEP SIMP+BOR ROBOT OVE X 1</v>
          </cell>
          <cell r="D1328" t="str">
            <v>440668  3</v>
          </cell>
          <cell r="E1328" t="str">
            <v>CJN144</v>
          </cell>
        </row>
        <row r="1329">
          <cell r="A1329">
            <v>442244</v>
          </cell>
          <cell r="B1329">
            <v>2449</v>
          </cell>
          <cell r="C1329" t="str">
            <v>CALCULA 12 DIGI RSB RD-8800              MF09265</v>
          </cell>
          <cell r="D1329" t="str">
            <v>442244  1</v>
          </cell>
          <cell r="E1329" t="str">
            <v>UND</v>
          </cell>
        </row>
        <row r="1330">
          <cell r="A1330">
            <v>442244</v>
          </cell>
          <cell r="B1330">
            <v>2449</v>
          </cell>
          <cell r="C1330" t="str">
            <v>CALCULA 12 DIGI RSB RD-8800              MF09265</v>
          </cell>
          <cell r="D1330" t="str">
            <v>442244  2</v>
          </cell>
          <cell r="E1330" t="str">
            <v>CJX10</v>
          </cell>
        </row>
        <row r="1331">
          <cell r="A1331">
            <v>442252</v>
          </cell>
          <cell r="B1331">
            <v>62924</v>
          </cell>
          <cell r="C1331" t="str">
            <v>PAPEL CARBON MILLENIUM AZUL A4 CAX50</v>
          </cell>
          <cell r="D1331" t="str">
            <v>442252  1</v>
          </cell>
          <cell r="E1331" t="str">
            <v>CA</v>
          </cell>
        </row>
        <row r="1332">
          <cell r="A1332">
            <v>442252</v>
          </cell>
          <cell r="B1332">
            <v>62924</v>
          </cell>
          <cell r="C1332" t="str">
            <v>PAPEL CARBON MILLENIUM AZUL A4 CAX50</v>
          </cell>
          <cell r="D1332" t="str">
            <v>442252  2</v>
          </cell>
          <cell r="E1332" t="str">
            <v>CJNX50</v>
          </cell>
        </row>
        <row r="1333">
          <cell r="A1333">
            <v>442255</v>
          </cell>
          <cell r="B1333">
            <v>2450</v>
          </cell>
          <cell r="C1333" t="str">
            <v>CALCULA 8 DIGI OLIN AL8985A               MF09204</v>
          </cell>
          <cell r="D1333" t="str">
            <v>442255  1</v>
          </cell>
          <cell r="E1333" t="str">
            <v>UND</v>
          </cell>
        </row>
        <row r="1334">
          <cell r="A1334">
            <v>442255</v>
          </cell>
          <cell r="B1334">
            <v>2450</v>
          </cell>
          <cell r="C1334" t="str">
            <v>CALCULA 8 DIGI OLIN AL8985A               MF09204</v>
          </cell>
          <cell r="D1334" t="str">
            <v>442255  2</v>
          </cell>
          <cell r="E1334" t="str">
            <v>CJX90</v>
          </cell>
        </row>
        <row r="1335">
          <cell r="A1335">
            <v>442255</v>
          </cell>
          <cell r="B1335">
            <v>2450</v>
          </cell>
          <cell r="C1335" t="str">
            <v>CALCULA 8 DIGI OLIN AL8985A               MF09204</v>
          </cell>
          <cell r="D1335" t="str">
            <v>442255  3</v>
          </cell>
          <cell r="E1335" t="str">
            <v>CJN180</v>
          </cell>
        </row>
        <row r="1336">
          <cell r="A1336">
            <v>442277</v>
          </cell>
          <cell r="B1336">
            <v>2451</v>
          </cell>
          <cell r="C1336" t="str">
            <v>CALCULA 12 DIGI KADIO KD-100B            MF09210</v>
          </cell>
          <cell r="D1336" t="str">
            <v>442277  1</v>
          </cell>
          <cell r="E1336" t="str">
            <v>UND</v>
          </cell>
        </row>
        <row r="1337">
          <cell r="A1337">
            <v>442310</v>
          </cell>
          <cell r="B1337">
            <v>2452</v>
          </cell>
          <cell r="C1337" t="str">
            <v>CALCULA 12 DIGI MEMORIS SLD-7012II       SLD-7012 II</v>
          </cell>
          <cell r="D1337" t="str">
            <v>442310  1</v>
          </cell>
          <cell r="E1337" t="str">
            <v>UND</v>
          </cell>
        </row>
        <row r="1338">
          <cell r="A1338">
            <v>442310</v>
          </cell>
          <cell r="B1338">
            <v>2452</v>
          </cell>
          <cell r="C1338" t="str">
            <v>CALCULA 12 DIGI MEMORIS SLD-7012II       SLD-7012 II</v>
          </cell>
          <cell r="D1338" t="str">
            <v>442310  2</v>
          </cell>
          <cell r="E1338" t="str">
            <v>CJX100</v>
          </cell>
        </row>
        <row r="1339">
          <cell r="A1339">
            <v>447073</v>
          </cell>
          <cell r="B1339">
            <v>2562</v>
          </cell>
          <cell r="C1339" t="str">
            <v>TAJAD PLAST DEP MEMORIS BLIST 620016 A620016</v>
          </cell>
          <cell r="D1339" t="str">
            <v>447073  1</v>
          </cell>
          <cell r="E1339" t="str">
            <v>BST</v>
          </cell>
        </row>
        <row r="1340">
          <cell r="A1340">
            <v>447073</v>
          </cell>
          <cell r="B1340">
            <v>2562</v>
          </cell>
          <cell r="C1340" t="str">
            <v>TAJAD PLAST DEP MEMORIS BLIST 620016 A620016</v>
          </cell>
          <cell r="D1340" t="str">
            <v>447073  2</v>
          </cell>
          <cell r="E1340" t="str">
            <v>CJX24</v>
          </cell>
        </row>
        <row r="1341">
          <cell r="A1341">
            <v>447073</v>
          </cell>
          <cell r="B1341">
            <v>2562</v>
          </cell>
          <cell r="C1341" t="str">
            <v>TAJAD PLAST DEP MEMORIS BLIST 620016 A620016</v>
          </cell>
          <cell r="D1341" t="str">
            <v>447073  3</v>
          </cell>
          <cell r="E1341" t="str">
            <v>CJN288</v>
          </cell>
        </row>
        <row r="1342">
          <cell r="A1342">
            <v>447084</v>
          </cell>
          <cell r="B1342">
            <v>2563</v>
          </cell>
          <cell r="C1342" t="str">
            <v>TAJAD PLAST DEP MEMORIS BLIST 620018 A620018</v>
          </cell>
          <cell r="D1342" t="str">
            <v>447084  1</v>
          </cell>
          <cell r="E1342" t="str">
            <v>BST</v>
          </cell>
        </row>
        <row r="1343">
          <cell r="A1343">
            <v>447084</v>
          </cell>
          <cell r="B1343">
            <v>2563</v>
          </cell>
          <cell r="C1343" t="str">
            <v>TAJAD PLAST DEP MEMORIS BLIST 620018 A620018</v>
          </cell>
          <cell r="D1343" t="str">
            <v>447084  2</v>
          </cell>
          <cell r="E1343" t="str">
            <v>CJX24</v>
          </cell>
        </row>
        <row r="1344">
          <cell r="A1344">
            <v>447084</v>
          </cell>
          <cell r="B1344">
            <v>2563</v>
          </cell>
          <cell r="C1344" t="str">
            <v>TAJAD PLAST DEP MEMORIS BLIST 620018 A620018</v>
          </cell>
          <cell r="D1344" t="str">
            <v>447084  3</v>
          </cell>
          <cell r="E1344" t="str">
            <v>CJN288</v>
          </cell>
        </row>
        <row r="1345">
          <cell r="A1345">
            <v>447095</v>
          </cell>
          <cell r="B1345">
            <v>2564</v>
          </cell>
          <cell r="C1345" t="str">
            <v>PEGAMENTO BARRA X 21GR MEMORIS X 3       A640004</v>
          </cell>
          <cell r="D1345" t="str">
            <v>447095  1</v>
          </cell>
          <cell r="E1345" t="str">
            <v>BST</v>
          </cell>
        </row>
        <row r="1346">
          <cell r="A1346">
            <v>447095</v>
          </cell>
          <cell r="B1346">
            <v>2564</v>
          </cell>
          <cell r="C1346" t="str">
            <v>PEGAMENTO BARRA X 21GR MEMORIS X 3       A640004</v>
          </cell>
          <cell r="D1346" t="str">
            <v>447095  2</v>
          </cell>
          <cell r="E1346" t="str">
            <v>CJN144</v>
          </cell>
        </row>
        <row r="1347">
          <cell r="A1347">
            <v>447106</v>
          </cell>
          <cell r="B1347">
            <v>2565</v>
          </cell>
          <cell r="C1347" t="str">
            <v>ENGRAP MEMORIS ESCOLAR + GRAPA 26/6      A710001</v>
          </cell>
          <cell r="D1347" t="str">
            <v>447106  1</v>
          </cell>
          <cell r="E1347" t="str">
            <v>BST</v>
          </cell>
        </row>
        <row r="1348">
          <cell r="A1348">
            <v>447106</v>
          </cell>
          <cell r="B1348">
            <v>2565</v>
          </cell>
          <cell r="C1348" t="str">
            <v>ENGRAP MEMORIS ESCOLAR + GRAPA 26/6      A710001</v>
          </cell>
          <cell r="D1348" t="str">
            <v>447106  2</v>
          </cell>
          <cell r="E1348" t="str">
            <v>PQTX12</v>
          </cell>
        </row>
        <row r="1349">
          <cell r="A1349">
            <v>447106</v>
          </cell>
          <cell r="B1349">
            <v>2565</v>
          </cell>
          <cell r="C1349" t="str">
            <v>ENGRAP MEMORIS ESCOLAR + GRAPA 26/6      A710001</v>
          </cell>
          <cell r="D1349" t="str">
            <v>447106  3</v>
          </cell>
          <cell r="E1349" t="str">
            <v>CJX72</v>
          </cell>
        </row>
        <row r="1350">
          <cell r="A1350">
            <v>447117</v>
          </cell>
          <cell r="B1350">
            <v>2566</v>
          </cell>
          <cell r="C1350" t="str">
            <v>*NO USAR* ENGRAP MEMORIS T/ALIC+GRAP 10X</v>
          </cell>
          <cell r="D1350" t="str">
            <v>447117  1</v>
          </cell>
          <cell r="E1350" t="str">
            <v>BST</v>
          </cell>
        </row>
        <row r="1351">
          <cell r="A1351">
            <v>447117</v>
          </cell>
          <cell r="B1351">
            <v>2566</v>
          </cell>
          <cell r="C1351" t="str">
            <v>*NO USAR* ENGRAP MEMORIS T/ALIC+GRAP 10X</v>
          </cell>
          <cell r="D1351" t="str">
            <v>447117  2</v>
          </cell>
          <cell r="E1351" t="str">
            <v>CJN144</v>
          </cell>
        </row>
        <row r="1352">
          <cell r="A1352">
            <v>447128</v>
          </cell>
          <cell r="B1352">
            <v>5000117</v>
          </cell>
          <cell r="C1352" t="str">
            <v>CORRECTOR MEMORIS T/LAPIC C/PANZA X 2    A740010</v>
          </cell>
          <cell r="D1352" t="str">
            <v>447128  1</v>
          </cell>
          <cell r="E1352" t="str">
            <v>BST</v>
          </cell>
        </row>
        <row r="1353">
          <cell r="A1353">
            <v>447128</v>
          </cell>
          <cell r="B1353">
            <v>5000117</v>
          </cell>
          <cell r="C1353" t="str">
            <v>CORRECTOR MEMORIS T/LAPIC C/PANZA X 2    A740010</v>
          </cell>
          <cell r="D1353" t="str">
            <v>447128  2</v>
          </cell>
          <cell r="E1353" t="str">
            <v>CJN288</v>
          </cell>
        </row>
        <row r="1354">
          <cell r="A1354">
            <v>447139</v>
          </cell>
          <cell r="B1354">
            <v>2567</v>
          </cell>
          <cell r="C1354" t="str">
            <v>ENGRAP MEMORIS 8H MF0340</v>
          </cell>
          <cell r="D1354" t="str">
            <v>447139  1</v>
          </cell>
          <cell r="E1354" t="str">
            <v>UND</v>
          </cell>
        </row>
        <row r="1355">
          <cell r="A1355">
            <v>447139</v>
          </cell>
          <cell r="B1355">
            <v>2567</v>
          </cell>
          <cell r="C1355" t="str">
            <v>ENGRAP MEMORIS 8H MF0340</v>
          </cell>
          <cell r="D1355" t="str">
            <v>447139  2</v>
          </cell>
          <cell r="E1355" t="str">
            <v>CJN240</v>
          </cell>
        </row>
        <row r="1356">
          <cell r="A1356">
            <v>447150</v>
          </cell>
          <cell r="B1356">
            <v>2568</v>
          </cell>
          <cell r="C1356" t="str">
            <v>*NO USAR* PERFOR MEMORIS OFICI                     MF0401</v>
          </cell>
          <cell r="D1356" t="str">
            <v>447150  1</v>
          </cell>
          <cell r="E1356" t="str">
            <v>UND</v>
          </cell>
        </row>
        <row r="1357">
          <cell r="A1357">
            <v>447150</v>
          </cell>
          <cell r="B1357">
            <v>2568</v>
          </cell>
          <cell r="C1357" t="str">
            <v>*NO USAR* PERFOR MEMORIS OFICI                     MF0401</v>
          </cell>
          <cell r="D1357" t="str">
            <v>447150  2</v>
          </cell>
          <cell r="E1357" t="str">
            <v>CJX60</v>
          </cell>
        </row>
        <row r="1358">
          <cell r="A1358">
            <v>447172</v>
          </cell>
          <cell r="B1358">
            <v>2570</v>
          </cell>
          <cell r="C1358" t="str">
            <v>CORRECTOR MEMORIS T/LAPIC C/PANZA        MF06301</v>
          </cell>
          <cell r="D1358" t="str">
            <v>447172  1</v>
          </cell>
          <cell r="E1358" t="str">
            <v>UND</v>
          </cell>
        </row>
        <row r="1359">
          <cell r="A1359">
            <v>447172</v>
          </cell>
          <cell r="B1359">
            <v>2570</v>
          </cell>
          <cell r="C1359" t="str">
            <v>CORRECTOR MEMORIS T/LAPIC C/PANZA        MF06301</v>
          </cell>
          <cell r="D1359" t="str">
            <v>447172  2</v>
          </cell>
          <cell r="E1359" t="str">
            <v>CJN576</v>
          </cell>
        </row>
        <row r="1360">
          <cell r="A1360">
            <v>447194</v>
          </cell>
          <cell r="B1360">
            <v>2571</v>
          </cell>
          <cell r="C1360" t="str">
            <v>TAMPON P HUELLA DIGITAL MEMORIS          MF07103A</v>
          </cell>
          <cell r="D1360" t="str">
            <v>447194  1</v>
          </cell>
          <cell r="E1360" t="str">
            <v>UND</v>
          </cell>
        </row>
        <row r="1361">
          <cell r="A1361">
            <v>447194</v>
          </cell>
          <cell r="B1361">
            <v>2571</v>
          </cell>
          <cell r="C1361" t="str">
            <v>TAMPON P HUELLA DIGITAL MEMORIS          MF07103A</v>
          </cell>
          <cell r="D1361" t="str">
            <v>447194  2</v>
          </cell>
          <cell r="E1361" t="str">
            <v>CJX24</v>
          </cell>
        </row>
        <row r="1362">
          <cell r="A1362">
            <v>447194</v>
          </cell>
          <cell r="B1362">
            <v>2571</v>
          </cell>
          <cell r="C1362" t="str">
            <v>TAMPON P HUELLA DIGITAL MEMORIS          MF07103A</v>
          </cell>
          <cell r="D1362" t="str">
            <v>447194  3</v>
          </cell>
          <cell r="E1362" t="str">
            <v>CJN288</v>
          </cell>
        </row>
        <row r="1363">
          <cell r="A1363">
            <v>447205</v>
          </cell>
          <cell r="B1363">
            <v>2572</v>
          </cell>
          <cell r="C1363" t="str">
            <v>PORTA SELLOS 6 DIV MEMORIS/HENO          MF0756</v>
          </cell>
          <cell r="D1363" t="str">
            <v>447205  1</v>
          </cell>
          <cell r="E1363" t="str">
            <v>UND</v>
          </cell>
        </row>
        <row r="1364">
          <cell r="A1364">
            <v>447205</v>
          </cell>
          <cell r="B1364">
            <v>2572</v>
          </cell>
          <cell r="C1364" t="str">
            <v>PORTA SELLOS 6 DIV MEMORIS/HENO          MF0756</v>
          </cell>
          <cell r="D1364" t="str">
            <v>447205  2</v>
          </cell>
          <cell r="E1364" t="str">
            <v>CJX10</v>
          </cell>
        </row>
        <row r="1365">
          <cell r="A1365">
            <v>447216</v>
          </cell>
          <cell r="B1365">
            <v>2573</v>
          </cell>
          <cell r="C1365" t="str">
            <v>PORTA SELLOS 10 DIV MEMORIS/HENO         MF0758</v>
          </cell>
          <cell r="D1365" t="str">
            <v>447216  1</v>
          </cell>
          <cell r="E1365" t="str">
            <v>UND</v>
          </cell>
        </row>
        <row r="1366">
          <cell r="A1366">
            <v>447216</v>
          </cell>
          <cell r="B1366">
            <v>2573</v>
          </cell>
          <cell r="C1366" t="str">
            <v>PORTA SELLOS 10 DIV MEMORIS/HENO         MF0758</v>
          </cell>
          <cell r="D1366" t="str">
            <v>447216  2</v>
          </cell>
          <cell r="E1366" t="str">
            <v>CJX10</v>
          </cell>
        </row>
        <row r="1367">
          <cell r="A1367">
            <v>447227</v>
          </cell>
          <cell r="B1367">
            <v>2574</v>
          </cell>
          <cell r="C1367" t="str">
            <v>PRINTY MEMORIS 40X15MM                   MF0776</v>
          </cell>
          <cell r="D1367" t="str">
            <v>447227  1</v>
          </cell>
          <cell r="E1367" t="str">
            <v>UND</v>
          </cell>
        </row>
        <row r="1368">
          <cell r="A1368">
            <v>447227</v>
          </cell>
          <cell r="B1368">
            <v>2574</v>
          </cell>
          <cell r="C1368" t="str">
            <v>PRINTY MEMORIS 40X15MM                   MF0776</v>
          </cell>
          <cell r="D1368" t="str">
            <v>447227  2</v>
          </cell>
          <cell r="E1368" t="str">
            <v>CJN144</v>
          </cell>
        </row>
        <row r="1369">
          <cell r="A1369">
            <v>447238</v>
          </cell>
          <cell r="B1369">
            <v>2575</v>
          </cell>
          <cell r="C1369" t="str">
            <v>PRINTY MEMORIS 48X20MM                   MF0777</v>
          </cell>
          <cell r="D1369" t="str">
            <v>447238  1</v>
          </cell>
          <cell r="E1369" t="str">
            <v>UND</v>
          </cell>
        </row>
        <row r="1370">
          <cell r="A1370">
            <v>447238</v>
          </cell>
          <cell r="B1370">
            <v>2575</v>
          </cell>
          <cell r="C1370" t="str">
            <v>PRINTY MEMORIS 48X20MM                   MF0777</v>
          </cell>
          <cell r="D1370" t="str">
            <v>447238  2</v>
          </cell>
          <cell r="E1370" t="str">
            <v>CJN144</v>
          </cell>
        </row>
        <row r="1371">
          <cell r="A1371">
            <v>447249</v>
          </cell>
          <cell r="B1371">
            <v>2576</v>
          </cell>
          <cell r="C1371" t="str">
            <v>CINTA ADH MEMORIS 3/4'X 18 YDS TRANSP    MF1010B-18</v>
          </cell>
          <cell r="D1371" t="str">
            <v>447249  1</v>
          </cell>
          <cell r="E1371" t="str">
            <v>PQT</v>
          </cell>
        </row>
        <row r="1372">
          <cell r="A1372">
            <v>447249</v>
          </cell>
          <cell r="B1372">
            <v>2576</v>
          </cell>
          <cell r="C1372" t="str">
            <v>CINTA ADH MEMORIS 3/4'X 18 YDS TRANSP    MF1010B-18</v>
          </cell>
          <cell r="D1372" t="str">
            <v>447249  2</v>
          </cell>
          <cell r="E1372" t="str">
            <v>CJN480</v>
          </cell>
        </row>
        <row r="1373">
          <cell r="A1373">
            <v>447271</v>
          </cell>
          <cell r="B1373">
            <v>2577</v>
          </cell>
          <cell r="C1373" t="str">
            <v>BOLIG MEMORIS T/GEL (ESTX6)              MF24333</v>
          </cell>
          <cell r="D1373" t="str">
            <v>447271  1</v>
          </cell>
          <cell r="E1373" t="str">
            <v>UND</v>
          </cell>
        </row>
        <row r="1374">
          <cell r="A1374">
            <v>447271</v>
          </cell>
          <cell r="B1374">
            <v>2577</v>
          </cell>
          <cell r="C1374" t="str">
            <v>BOLIG MEMORIS T/GEL (ESTX6)              MF24333</v>
          </cell>
          <cell r="D1374" t="str">
            <v>447271  2</v>
          </cell>
          <cell r="E1374" t="str">
            <v>CJN288</v>
          </cell>
        </row>
        <row r="1375">
          <cell r="A1375">
            <v>447293</v>
          </cell>
          <cell r="B1375">
            <v>2578</v>
          </cell>
          <cell r="C1375" t="str">
            <v>TAJAD PLAST SIMP MEMORIS             MF1409</v>
          </cell>
          <cell r="D1375" t="str">
            <v>447293  1</v>
          </cell>
          <cell r="E1375" t="str">
            <v>UND</v>
          </cell>
        </row>
        <row r="1376">
          <cell r="A1376">
            <v>447293</v>
          </cell>
          <cell r="B1376">
            <v>2578</v>
          </cell>
          <cell r="C1376" t="str">
            <v>TAJAD PLAST SIMP MEMORIS             MF1409</v>
          </cell>
          <cell r="D1376" t="str">
            <v>447293  2</v>
          </cell>
          <cell r="E1376" t="str">
            <v>CJX24</v>
          </cell>
        </row>
        <row r="1377">
          <cell r="A1377">
            <v>447337</v>
          </cell>
          <cell r="B1377">
            <v>2579</v>
          </cell>
          <cell r="C1377" t="str">
            <v>GLOBO TERRAQUEO 85MM MEMORIS C/TAJADOR   MF1254-2</v>
          </cell>
          <cell r="D1377" t="str">
            <v>447337  1</v>
          </cell>
          <cell r="E1377" t="str">
            <v>UND</v>
          </cell>
        </row>
        <row r="1378">
          <cell r="A1378">
            <v>447337</v>
          </cell>
          <cell r="B1378">
            <v>2579</v>
          </cell>
          <cell r="C1378" t="str">
            <v>GLOBO TERRAQUEO 85MM MEMORIS C/TAJADOR   MF1254-2</v>
          </cell>
          <cell r="D1378" t="str">
            <v>447337  2</v>
          </cell>
          <cell r="E1378" t="str">
            <v>CJN120</v>
          </cell>
        </row>
        <row r="1379">
          <cell r="A1379">
            <v>447370</v>
          </cell>
          <cell r="B1379">
            <v>2580</v>
          </cell>
          <cell r="C1379" t="str">
            <v>TAJAD PLAST DEP MEMORIS              MF14507</v>
          </cell>
          <cell r="D1379" t="str">
            <v>447370  1</v>
          </cell>
          <cell r="E1379" t="str">
            <v>UND</v>
          </cell>
        </row>
        <row r="1380">
          <cell r="A1380">
            <v>447370</v>
          </cell>
          <cell r="B1380">
            <v>2580</v>
          </cell>
          <cell r="C1380" t="str">
            <v>TAJAD PLAST DEP MEMORIS              MF14507</v>
          </cell>
          <cell r="D1380" t="str">
            <v>447370  2</v>
          </cell>
          <cell r="E1380" t="str">
            <v>CJX12</v>
          </cell>
        </row>
        <row r="1381">
          <cell r="A1381">
            <v>447403</v>
          </cell>
          <cell r="B1381">
            <v>2581</v>
          </cell>
          <cell r="C1381" t="str">
            <v>PINCEL X 5 BLISTER MEMORIS               MF1903</v>
          </cell>
          <cell r="D1381" t="str">
            <v>447403  1</v>
          </cell>
          <cell r="E1381" t="str">
            <v>BST</v>
          </cell>
        </row>
        <row r="1382">
          <cell r="A1382">
            <v>447403</v>
          </cell>
          <cell r="B1382">
            <v>2581</v>
          </cell>
          <cell r="C1382" t="str">
            <v>PINCEL X 5 BLISTER MEMORIS               MF1903</v>
          </cell>
          <cell r="D1382" t="str">
            <v>447403  2</v>
          </cell>
          <cell r="E1382" t="str">
            <v>CJX24</v>
          </cell>
        </row>
        <row r="1383">
          <cell r="A1383">
            <v>447403</v>
          </cell>
          <cell r="B1383">
            <v>2581</v>
          </cell>
          <cell r="C1383" t="str">
            <v>PINCEL X 5 BLISTER MEMORIS               MF1903</v>
          </cell>
          <cell r="D1383" t="str">
            <v>447403  3</v>
          </cell>
          <cell r="E1383" t="str">
            <v>CJN240</v>
          </cell>
        </row>
        <row r="1384">
          <cell r="A1384">
            <v>450891</v>
          </cell>
          <cell r="B1384">
            <v>2671</v>
          </cell>
          <cell r="C1384" t="str">
            <v>SILICONA EN BARRA GRUESA PQTX12 OVE</v>
          </cell>
          <cell r="D1384" t="str">
            <v>450891  1</v>
          </cell>
          <cell r="E1384" t="str">
            <v>PQT</v>
          </cell>
        </row>
        <row r="1385">
          <cell r="A1385">
            <v>450891</v>
          </cell>
          <cell r="B1385">
            <v>2671</v>
          </cell>
          <cell r="C1385" t="str">
            <v>SILICONA EN BARRA GRUESA PQTX12 OVE</v>
          </cell>
          <cell r="D1385" t="str">
            <v>450891  2</v>
          </cell>
          <cell r="E1385" t="str">
            <v>CJX50</v>
          </cell>
        </row>
        <row r="1386">
          <cell r="A1386">
            <v>450978</v>
          </cell>
          <cell r="B1386">
            <v>16197005</v>
          </cell>
          <cell r="C1386" t="str">
            <v>MICA PLAST CATEDRAL A4 HUMO</v>
          </cell>
          <cell r="D1386" t="str">
            <v>450978  1</v>
          </cell>
          <cell r="E1386" t="str">
            <v>UND</v>
          </cell>
        </row>
        <row r="1387">
          <cell r="A1387">
            <v>450978</v>
          </cell>
          <cell r="B1387">
            <v>16197005</v>
          </cell>
          <cell r="C1387" t="str">
            <v>MICA PLAST CATEDRAL A4 HUMO</v>
          </cell>
          <cell r="D1387" t="str">
            <v>450978  2</v>
          </cell>
          <cell r="E1387" t="str">
            <v>PQX100</v>
          </cell>
        </row>
        <row r="1388">
          <cell r="A1388">
            <v>450978</v>
          </cell>
          <cell r="B1388">
            <v>16197005</v>
          </cell>
          <cell r="C1388" t="str">
            <v>MICA PLAST CATEDRAL A4 HUMO</v>
          </cell>
          <cell r="D1388" t="str">
            <v>450978  3</v>
          </cell>
          <cell r="E1388" t="str">
            <v>CJX500</v>
          </cell>
        </row>
        <row r="1389">
          <cell r="A1389">
            <v>452738</v>
          </cell>
          <cell r="B1389">
            <v>2704</v>
          </cell>
          <cell r="C1389" t="str">
            <v>PERFOR CARL 150H                         122N</v>
          </cell>
          <cell r="D1389" t="str">
            <v>452738  1</v>
          </cell>
          <cell r="E1389" t="str">
            <v>UND</v>
          </cell>
        </row>
        <row r="1390">
          <cell r="A1390">
            <v>452738</v>
          </cell>
          <cell r="B1390">
            <v>2704</v>
          </cell>
          <cell r="C1390" t="str">
            <v>PERFOR CARL 150H                         122N</v>
          </cell>
          <cell r="D1390" t="str">
            <v>452738  2</v>
          </cell>
          <cell r="E1390" t="str">
            <v>CJX4</v>
          </cell>
        </row>
        <row r="1391">
          <cell r="A1391">
            <v>454817</v>
          </cell>
          <cell r="B1391">
            <v>2733</v>
          </cell>
          <cell r="C1391" t="str">
            <v>*NO USAR* TAJAD METAL SIMP SENIOR</v>
          </cell>
          <cell r="D1391" t="str">
            <v>454817  1</v>
          </cell>
          <cell r="E1391" t="str">
            <v>UND</v>
          </cell>
        </row>
        <row r="1392">
          <cell r="A1392">
            <v>454817</v>
          </cell>
          <cell r="B1392">
            <v>2733</v>
          </cell>
          <cell r="C1392" t="str">
            <v>*NO USAR* TAJAD METAL SIMP SENIOR</v>
          </cell>
          <cell r="D1392" t="str">
            <v>454817  2</v>
          </cell>
          <cell r="E1392" t="str">
            <v>CJX24</v>
          </cell>
        </row>
        <row r="1393">
          <cell r="A1393">
            <v>454817</v>
          </cell>
          <cell r="B1393">
            <v>2733</v>
          </cell>
          <cell r="C1393" t="str">
            <v>*NO USAR* TAJAD METAL SIMP SENIOR</v>
          </cell>
          <cell r="D1393" t="str">
            <v>454817  3</v>
          </cell>
          <cell r="E1393" t="str">
            <v>CN1440</v>
          </cell>
        </row>
        <row r="1394">
          <cell r="A1394">
            <v>459536</v>
          </cell>
          <cell r="B1394">
            <v>2778</v>
          </cell>
          <cell r="C1394" t="str">
            <v>GRAPAS 23/6 X 1000 KANGARO</v>
          </cell>
          <cell r="D1394" t="str">
            <v>459536  1</v>
          </cell>
          <cell r="E1394" t="str">
            <v>CA</v>
          </cell>
        </row>
        <row r="1395">
          <cell r="A1395">
            <v>460174</v>
          </cell>
          <cell r="B1395">
            <v>2787</v>
          </cell>
          <cell r="C1395" t="str">
            <v>CORRECTOR SNOWHITE T/LAPIC P MET C/CLIP  X-6Z</v>
          </cell>
          <cell r="D1395" t="str">
            <v>460174  1</v>
          </cell>
          <cell r="E1395" t="str">
            <v>UND</v>
          </cell>
        </row>
        <row r="1396">
          <cell r="A1396">
            <v>460174</v>
          </cell>
          <cell r="B1396">
            <v>2787</v>
          </cell>
          <cell r="C1396" t="str">
            <v>CORRECTOR SNOWHITE T/LAPIC P MET C/CLIP  X-6Z</v>
          </cell>
          <cell r="D1396" t="str">
            <v>460174  2</v>
          </cell>
          <cell r="E1396" t="str">
            <v>CJX20</v>
          </cell>
        </row>
        <row r="1397">
          <cell r="A1397">
            <v>460174</v>
          </cell>
          <cell r="B1397">
            <v>2787</v>
          </cell>
          <cell r="C1397" t="str">
            <v>CORRECTOR SNOWHITE T/LAPIC P MET C/CLIP  X-6Z</v>
          </cell>
          <cell r="D1397" t="str">
            <v>460174  3</v>
          </cell>
          <cell r="E1397" t="str">
            <v>CJN400</v>
          </cell>
        </row>
        <row r="1398">
          <cell r="A1398">
            <v>460831</v>
          </cell>
          <cell r="B1398">
            <v>63780</v>
          </cell>
          <cell r="C1398" t="str">
            <v>MICA PLAST TRANSP A4 CRISTAL YIMI(PQX100)</v>
          </cell>
          <cell r="D1398" t="str">
            <v>460831  1</v>
          </cell>
          <cell r="E1398" t="str">
            <v>PQT</v>
          </cell>
        </row>
        <row r="1399">
          <cell r="A1399">
            <v>460831</v>
          </cell>
          <cell r="B1399">
            <v>63780</v>
          </cell>
          <cell r="C1399" t="str">
            <v>MICA PLAST TRANSP A4 CRISTAL YIMI(PQX100)</v>
          </cell>
          <cell r="D1399" t="str">
            <v>460831  2</v>
          </cell>
          <cell r="E1399" t="str">
            <v>CJNX5</v>
          </cell>
        </row>
        <row r="1400">
          <cell r="A1400">
            <v>470283</v>
          </cell>
          <cell r="B1400">
            <v>2971</v>
          </cell>
          <cell r="C1400" t="str">
            <v>COLLARIN C/CLIP P/FOTOCHECK AZ/NG/RJ/VD  MF1237</v>
          </cell>
          <cell r="D1400" t="e">
            <v>#REF!</v>
          </cell>
          <cell r="E1400" t="str">
            <v>UND</v>
          </cell>
        </row>
        <row r="1401">
          <cell r="A1401">
            <v>470283</v>
          </cell>
          <cell r="B1401">
            <v>2971</v>
          </cell>
          <cell r="C1401" t="str">
            <v>COLLARIN C/CLIP P/FOTOCHECK AZ/NG/RJ/VD  MF1237</v>
          </cell>
          <cell r="D1401" t="e">
            <v>#REF!</v>
          </cell>
          <cell r="E1401" t="str">
            <v>PQTX50</v>
          </cell>
        </row>
        <row r="1402">
          <cell r="A1402">
            <v>470283</v>
          </cell>
          <cell r="B1402">
            <v>2971</v>
          </cell>
          <cell r="C1402" t="str">
            <v>COLLARIN C/CLIP P/FOTOCHECK AZ/NG/RJ/VD  MF1237</v>
          </cell>
          <cell r="D1402" t="e">
            <v>#REF!</v>
          </cell>
          <cell r="E1402" t="str">
            <v>CJ2000</v>
          </cell>
        </row>
        <row r="1403">
          <cell r="A1403">
            <v>470371</v>
          </cell>
          <cell r="B1403">
            <v>2974</v>
          </cell>
          <cell r="C1403" t="str">
            <v>BOLIG MEMORIS T/GEL ESCARCHADO (ESTX10)  MF24337</v>
          </cell>
          <cell r="D1403" t="str">
            <v>470371  1</v>
          </cell>
          <cell r="E1403" t="str">
            <v>UND</v>
          </cell>
        </row>
        <row r="1404">
          <cell r="A1404">
            <v>470371</v>
          </cell>
          <cell r="B1404">
            <v>2974</v>
          </cell>
          <cell r="C1404" t="str">
            <v>BOLIG MEMORIS T/GEL ESCARCHADO (ESTX10)  MF24337</v>
          </cell>
          <cell r="D1404" t="str">
            <v>470371  2</v>
          </cell>
          <cell r="E1404" t="str">
            <v>CJN144</v>
          </cell>
        </row>
        <row r="1405">
          <cell r="A1405">
            <v>470459</v>
          </cell>
          <cell r="B1405">
            <v>2980</v>
          </cell>
          <cell r="C1405" t="str">
            <v>SILICONA EN BARRA DELGADA (PQTX6) OVE</v>
          </cell>
          <cell r="D1405" t="str">
            <v>470459  1</v>
          </cell>
          <cell r="E1405" t="str">
            <v>PQT</v>
          </cell>
        </row>
        <row r="1406">
          <cell r="A1406">
            <v>470459</v>
          </cell>
          <cell r="B1406">
            <v>2980</v>
          </cell>
          <cell r="C1406" t="str">
            <v>SILICONA EN BARRA DELGADA (PQTX6) OVE</v>
          </cell>
          <cell r="D1406" t="str">
            <v>470459  2</v>
          </cell>
          <cell r="E1406" t="str">
            <v>CJX25</v>
          </cell>
        </row>
        <row r="1407">
          <cell r="A1407">
            <v>470459</v>
          </cell>
          <cell r="B1407">
            <v>2980</v>
          </cell>
          <cell r="C1407" t="str">
            <v>SILICONA EN BARRA DELGADA (PQTX6) OVE</v>
          </cell>
          <cell r="D1407" t="str">
            <v>470459  3</v>
          </cell>
          <cell r="E1407" t="str">
            <v>CJN150</v>
          </cell>
        </row>
        <row r="1408">
          <cell r="A1408">
            <v>470470</v>
          </cell>
          <cell r="B1408">
            <v>2981</v>
          </cell>
          <cell r="C1408" t="str">
            <v>SILICONA EN BARRA GRUESA (PQTX6) OVE</v>
          </cell>
          <cell r="D1408" t="str">
            <v>470470  1</v>
          </cell>
          <cell r="E1408" t="str">
            <v>PQT</v>
          </cell>
        </row>
        <row r="1409">
          <cell r="A1409">
            <v>470470</v>
          </cell>
          <cell r="B1409">
            <v>2981</v>
          </cell>
          <cell r="C1409" t="str">
            <v>SILICONA EN BARRA GRUESA (PQTX6) OVE</v>
          </cell>
          <cell r="D1409" t="str">
            <v>470470  2</v>
          </cell>
          <cell r="E1409" t="str">
            <v>CJX20</v>
          </cell>
        </row>
        <row r="1410">
          <cell r="A1410">
            <v>470470</v>
          </cell>
          <cell r="B1410">
            <v>2981</v>
          </cell>
          <cell r="C1410" t="str">
            <v>SILICONA EN BARRA GRUESA (PQTX6) OVE</v>
          </cell>
          <cell r="D1410" t="str">
            <v>470470  3</v>
          </cell>
          <cell r="E1410" t="str">
            <v>CJNX80</v>
          </cell>
        </row>
        <row r="1411">
          <cell r="A1411">
            <v>472066</v>
          </cell>
          <cell r="B1411">
            <v>3020</v>
          </cell>
          <cell r="C1411" t="str">
            <v>PORTAPAPEL POLIPROP A4 PAGODA PQTX10</v>
          </cell>
          <cell r="D1411" t="str">
            <v>472066  1</v>
          </cell>
          <cell r="E1411" t="str">
            <v>PQT</v>
          </cell>
        </row>
        <row r="1412">
          <cell r="A1412">
            <v>472066</v>
          </cell>
          <cell r="B1412">
            <v>3020</v>
          </cell>
          <cell r="C1412" t="str">
            <v>PORTAPAPEL POLIPROP A4 PAGODA PQTX10</v>
          </cell>
          <cell r="D1412" t="str">
            <v>472066  2</v>
          </cell>
          <cell r="E1412" t="str">
            <v>CJN100</v>
          </cell>
        </row>
        <row r="1413">
          <cell r="A1413">
            <v>478247</v>
          </cell>
          <cell r="B1413">
            <v>3170</v>
          </cell>
          <cell r="C1413" t="str">
            <v>CORRECTOR OFICE MATE 9ML T/LAP PMET BLST</v>
          </cell>
          <cell r="D1413" t="e">
            <v>#REF!</v>
          </cell>
          <cell r="E1413" t="str">
            <v>UND</v>
          </cell>
        </row>
        <row r="1414">
          <cell r="A1414">
            <v>478247</v>
          </cell>
          <cell r="B1414">
            <v>3170</v>
          </cell>
          <cell r="C1414" t="str">
            <v>CORRECTOR OFICE MATE 9ML T/LAP PMET BLST</v>
          </cell>
          <cell r="D1414" t="e">
            <v>#REF!</v>
          </cell>
          <cell r="E1414" t="str">
            <v>CJX20</v>
          </cell>
        </row>
        <row r="1415">
          <cell r="A1415">
            <v>478269</v>
          </cell>
          <cell r="B1415">
            <v>3172</v>
          </cell>
          <cell r="C1415" t="str">
            <v>PLUMON RESALT OFFICE MATE AMARILLO</v>
          </cell>
          <cell r="D1415" t="str">
            <v>478269  1</v>
          </cell>
          <cell r="E1415" t="str">
            <v>UND</v>
          </cell>
        </row>
        <row r="1416">
          <cell r="A1416">
            <v>478269</v>
          </cell>
          <cell r="B1416">
            <v>3172</v>
          </cell>
          <cell r="C1416" t="str">
            <v>PLUMON RESALT OFFICE MATE AMARILLO</v>
          </cell>
          <cell r="D1416" t="str">
            <v>478269  2</v>
          </cell>
          <cell r="E1416" t="str">
            <v>CJX10</v>
          </cell>
        </row>
        <row r="1417">
          <cell r="A1417">
            <v>478269</v>
          </cell>
          <cell r="B1417">
            <v>3172</v>
          </cell>
          <cell r="C1417" t="str">
            <v>PLUMON RESALT OFFICE MATE AMARILLO</v>
          </cell>
          <cell r="D1417" t="str">
            <v>478269  3</v>
          </cell>
          <cell r="E1417" t="str">
            <v>CJN480</v>
          </cell>
        </row>
        <row r="1418">
          <cell r="A1418">
            <v>486241</v>
          </cell>
          <cell r="B1418">
            <v>3001470</v>
          </cell>
          <cell r="C1418" t="str">
            <v>CAJA P TARJETERO D METAL CARL N 600</v>
          </cell>
          <cell r="D1418" t="e">
            <v>#REF!</v>
          </cell>
          <cell r="E1418" t="str">
            <v>UND</v>
          </cell>
        </row>
        <row r="1419">
          <cell r="A1419">
            <v>486252</v>
          </cell>
          <cell r="B1419">
            <v>3001471</v>
          </cell>
          <cell r="C1419" t="str">
            <v>CAJA P CAJA SEGUR METAL CARL CB-2008</v>
          </cell>
          <cell r="D1419" t="str">
            <v>486252  1</v>
          </cell>
          <cell r="E1419" t="str">
            <v>UND</v>
          </cell>
        </row>
        <row r="1420">
          <cell r="A1420">
            <v>486263</v>
          </cell>
          <cell r="B1420">
            <v>3001472</v>
          </cell>
          <cell r="C1420" t="str">
            <v>CAJA P PERFOR CARL 100H HD-410N</v>
          </cell>
          <cell r="D1420" t="str">
            <v>486263  1</v>
          </cell>
          <cell r="E1420" t="str">
            <v>UND</v>
          </cell>
        </row>
        <row r="1421">
          <cell r="A1421">
            <v>486274</v>
          </cell>
          <cell r="B1421">
            <v>3001473</v>
          </cell>
          <cell r="C1421" t="str">
            <v>CAJA P PERFOR CARL 275H HD530N</v>
          </cell>
          <cell r="D1421" t="str">
            <v>486274  1</v>
          </cell>
          <cell r="E1421" t="str">
            <v>UND</v>
          </cell>
        </row>
        <row r="1422">
          <cell r="A1422">
            <v>486285</v>
          </cell>
          <cell r="B1422">
            <v>3001474</v>
          </cell>
          <cell r="C1422" t="str">
            <v>CAJA P PERFOR CARL 150H 122N</v>
          </cell>
          <cell r="D1422" t="str">
            <v>486285  1</v>
          </cell>
          <cell r="E1422" t="str">
            <v>UND</v>
          </cell>
        </row>
        <row r="1423">
          <cell r="A1423">
            <v>486296</v>
          </cell>
          <cell r="B1423">
            <v>3001475</v>
          </cell>
          <cell r="C1423" t="str">
            <v>CAJA P PERFOR 3 HUECOS 150H CARL 123N</v>
          </cell>
          <cell r="D1423" t="str">
            <v>486296  1</v>
          </cell>
          <cell r="E1423" t="str">
            <v>UND</v>
          </cell>
        </row>
        <row r="1424">
          <cell r="A1424">
            <v>486307</v>
          </cell>
          <cell r="B1424">
            <v>3001476</v>
          </cell>
          <cell r="C1424" t="str">
            <v>CAJA P CAJA SEGUR MET CARL CB2006</v>
          </cell>
          <cell r="D1424" t="str">
            <v>486307  1</v>
          </cell>
          <cell r="E1424" t="str">
            <v>UND</v>
          </cell>
        </row>
        <row r="1425">
          <cell r="A1425">
            <v>486318</v>
          </cell>
          <cell r="B1425">
            <v>3001477</v>
          </cell>
          <cell r="C1425" t="str">
            <v>CAJA P TARJETERO D METAL 400 CARL 480</v>
          </cell>
          <cell r="D1425" t="str">
            <v>486318  1</v>
          </cell>
          <cell r="E1425" t="str">
            <v>UND</v>
          </cell>
        </row>
        <row r="1426">
          <cell r="A1426">
            <v>489643</v>
          </cell>
          <cell r="B1426">
            <v>3302</v>
          </cell>
          <cell r="C1426" t="str">
            <v>*NO USAR* ENGRAP KANGARO B9</v>
          </cell>
          <cell r="D1426" t="str">
            <v>489643  1</v>
          </cell>
          <cell r="E1426" t="str">
            <v>UND</v>
          </cell>
        </row>
        <row r="1427">
          <cell r="A1427">
            <v>489654</v>
          </cell>
          <cell r="B1427">
            <v>3303</v>
          </cell>
          <cell r="C1427" t="str">
            <v>ENGRAP KANGARO 40H T/ALICATE HP-435</v>
          </cell>
          <cell r="D1427" t="str">
            <v>489654  1</v>
          </cell>
          <cell r="E1427" t="str">
            <v>UND</v>
          </cell>
        </row>
        <row r="1428">
          <cell r="A1428">
            <v>489654</v>
          </cell>
          <cell r="B1428">
            <v>3303</v>
          </cell>
          <cell r="C1428" t="str">
            <v>ENGRAP KANGARO 40H T/ALICATE HP-435</v>
          </cell>
          <cell r="D1428" t="str">
            <v>489654  2</v>
          </cell>
          <cell r="E1428" t="str">
            <v>CJX10</v>
          </cell>
        </row>
        <row r="1429">
          <cell r="A1429">
            <v>489654</v>
          </cell>
          <cell r="B1429">
            <v>3303</v>
          </cell>
          <cell r="C1429" t="str">
            <v>ENGRAP KANGARO 40H T/ALICATE HP-435</v>
          </cell>
          <cell r="D1429" t="str">
            <v>489654  3</v>
          </cell>
          <cell r="E1429" t="str">
            <v>CJNX60</v>
          </cell>
        </row>
        <row r="1430">
          <cell r="A1430">
            <v>489676</v>
          </cell>
          <cell r="B1430">
            <v>3304</v>
          </cell>
          <cell r="C1430" t="str">
            <v>ENGRAP KANGARO TRENDY-45/Z3 BLISTER</v>
          </cell>
          <cell r="D1430" t="str">
            <v>489676  1</v>
          </cell>
          <cell r="E1430" t="str">
            <v>UND</v>
          </cell>
        </row>
        <row r="1431">
          <cell r="A1431">
            <v>489709</v>
          </cell>
          <cell r="B1431">
            <v>3305</v>
          </cell>
          <cell r="C1431" t="str">
            <v>GRAPAS 23/24 X 1000 KANGARO</v>
          </cell>
          <cell r="D1431" t="str">
            <v>489709  1</v>
          </cell>
          <cell r="E1431" t="str">
            <v>CA</v>
          </cell>
        </row>
        <row r="1432">
          <cell r="A1432">
            <v>494164</v>
          </cell>
          <cell r="B1432">
            <v>3427</v>
          </cell>
          <cell r="C1432" t="str">
            <v>MARCADOR OFFICE MATE SET 4 UND</v>
          </cell>
          <cell r="D1432" t="e">
            <v>#REF!</v>
          </cell>
          <cell r="E1432" t="str">
            <v>CA</v>
          </cell>
        </row>
        <row r="1433">
          <cell r="A1433">
            <v>494164</v>
          </cell>
          <cell r="B1433">
            <v>3427</v>
          </cell>
          <cell r="C1433" t="str">
            <v>MARCADOR OFFICE MATE SET 4 UND</v>
          </cell>
          <cell r="D1433" t="e">
            <v>#REF!</v>
          </cell>
          <cell r="E1433" t="str">
            <v>CJN300</v>
          </cell>
        </row>
        <row r="1434">
          <cell r="A1434">
            <v>506055</v>
          </cell>
          <cell r="B1434">
            <v>5000141</v>
          </cell>
          <cell r="C1434" t="str">
            <v>TAJAD METAL SIMP BLISTER X2</v>
          </cell>
          <cell r="D1434" t="e">
            <v>#REF!</v>
          </cell>
          <cell r="E1434" t="str">
            <v>BST</v>
          </cell>
        </row>
        <row r="1435">
          <cell r="A1435">
            <v>515922</v>
          </cell>
          <cell r="B1435">
            <v>16200001</v>
          </cell>
          <cell r="C1435" t="str">
            <v>MICA PLAST TRANSP A4 AMAR</v>
          </cell>
          <cell r="D1435" t="e">
            <v>#REF!</v>
          </cell>
          <cell r="E1435" t="str">
            <v>UND</v>
          </cell>
        </row>
        <row r="1436">
          <cell r="A1436">
            <v>515922</v>
          </cell>
          <cell r="B1436">
            <v>16200001</v>
          </cell>
          <cell r="C1436" t="str">
            <v>MICA PLAST TRANSP A4 AMAR</v>
          </cell>
          <cell r="D1436" t="e">
            <v>#REF!</v>
          </cell>
          <cell r="E1436" t="str">
            <v>PQX100</v>
          </cell>
        </row>
        <row r="1437">
          <cell r="A1437">
            <v>515922</v>
          </cell>
          <cell r="B1437">
            <v>16200001</v>
          </cell>
          <cell r="C1437" t="str">
            <v>MICA PLAST TRANSP A4 AMAR</v>
          </cell>
          <cell r="D1437" t="e">
            <v>#REF!</v>
          </cell>
          <cell r="E1437" t="str">
            <v>CJX500</v>
          </cell>
        </row>
        <row r="1438">
          <cell r="A1438">
            <v>515933</v>
          </cell>
          <cell r="B1438">
            <v>16200005</v>
          </cell>
          <cell r="C1438" t="str">
            <v>MICA PLAST TRANSP A4 LILA</v>
          </cell>
          <cell r="D1438" t="str">
            <v>515933  1</v>
          </cell>
          <cell r="E1438" t="str">
            <v>UND</v>
          </cell>
        </row>
        <row r="1439">
          <cell r="A1439">
            <v>515933</v>
          </cell>
          <cell r="B1439">
            <v>16200005</v>
          </cell>
          <cell r="C1439" t="str">
            <v>MICA PLAST TRANSP A4 LILA</v>
          </cell>
          <cell r="D1439" t="str">
            <v>515933  2</v>
          </cell>
          <cell r="E1439" t="str">
            <v>PQX100</v>
          </cell>
        </row>
        <row r="1440">
          <cell r="A1440">
            <v>515933</v>
          </cell>
          <cell r="B1440">
            <v>16200005</v>
          </cell>
          <cell r="C1440" t="str">
            <v>MICA PLAST TRANSP A4 LILA</v>
          </cell>
          <cell r="D1440" t="str">
            <v>515933  3</v>
          </cell>
          <cell r="E1440" t="str">
            <v>CJX500</v>
          </cell>
        </row>
        <row r="1441">
          <cell r="A1441">
            <v>517077</v>
          </cell>
          <cell r="B1441">
            <v>16494001</v>
          </cell>
          <cell r="C1441" t="str">
            <v>PLUMON OFFICE MATE PERM AZUL DOB PUNTA</v>
          </cell>
          <cell r="D1441" t="str">
            <v>517077  1</v>
          </cell>
          <cell r="E1441" t="str">
            <v>UND</v>
          </cell>
        </row>
        <row r="1442">
          <cell r="A1442">
            <v>517077</v>
          </cell>
          <cell r="B1442">
            <v>16494001</v>
          </cell>
          <cell r="C1442" t="str">
            <v>PLUMON OFFICE MATE PERM AZUL DOB PUNTA</v>
          </cell>
          <cell r="D1442" t="str">
            <v>517077  2</v>
          </cell>
          <cell r="E1442" t="str">
            <v>CJX10</v>
          </cell>
        </row>
        <row r="1443">
          <cell r="A1443">
            <v>517077</v>
          </cell>
          <cell r="B1443">
            <v>16494001</v>
          </cell>
          <cell r="C1443" t="str">
            <v>PLUMON OFFICE MATE PERM AZUL DOB PUNTA</v>
          </cell>
          <cell r="D1443" t="str">
            <v>517077  3</v>
          </cell>
          <cell r="E1443" t="str">
            <v>CJN480</v>
          </cell>
        </row>
        <row r="1444">
          <cell r="A1444">
            <v>517110</v>
          </cell>
          <cell r="B1444">
            <v>16494002</v>
          </cell>
          <cell r="C1444" t="str">
            <v>PLUMON OFFICE MATE PERM ROJO DOB PUNTA</v>
          </cell>
          <cell r="D1444" t="str">
            <v>517110  1</v>
          </cell>
          <cell r="E1444" t="str">
            <v>UND</v>
          </cell>
        </row>
        <row r="1445">
          <cell r="A1445">
            <v>517110</v>
          </cell>
          <cell r="B1445">
            <v>16494002</v>
          </cell>
          <cell r="C1445" t="str">
            <v>PLUMON OFFICE MATE PERM ROJO DOB PUNTA</v>
          </cell>
          <cell r="D1445" t="str">
            <v>517110  2</v>
          </cell>
          <cell r="E1445" t="str">
            <v>CJX10</v>
          </cell>
        </row>
        <row r="1446">
          <cell r="A1446">
            <v>517110</v>
          </cell>
          <cell r="B1446">
            <v>16494002</v>
          </cell>
          <cell r="C1446" t="str">
            <v>PLUMON OFFICE MATE PERM ROJO DOB PUNTA</v>
          </cell>
          <cell r="D1446" t="str">
            <v>517110  3</v>
          </cell>
          <cell r="E1446" t="str">
            <v>CJN480</v>
          </cell>
        </row>
        <row r="1447">
          <cell r="A1447">
            <v>529108</v>
          </cell>
          <cell r="B1447">
            <v>5001006</v>
          </cell>
          <cell r="C1447" t="str">
            <v>TAJAD PLAST DEP SIMP CARRITO OVE X 2</v>
          </cell>
          <cell r="D1447" t="str">
            <v>529108  1</v>
          </cell>
          <cell r="E1447" t="str">
            <v>UND</v>
          </cell>
        </row>
        <row r="1448">
          <cell r="A1448">
            <v>539627</v>
          </cell>
          <cell r="B1448">
            <v>5000166</v>
          </cell>
          <cell r="C1448" t="str">
            <v>PINCEL PLANO N  2 M/MADERA BLS X 2</v>
          </cell>
          <cell r="D1448" t="str">
            <v>539627  1</v>
          </cell>
          <cell r="E1448" t="str">
            <v>UND</v>
          </cell>
        </row>
        <row r="1449">
          <cell r="A1449">
            <v>539627</v>
          </cell>
          <cell r="B1449">
            <v>5000166</v>
          </cell>
          <cell r="C1449" t="str">
            <v>PINCEL PLANO N  2 M/MADERA BLS X 2</v>
          </cell>
          <cell r="D1449" t="str">
            <v>539627  2</v>
          </cell>
          <cell r="E1449" t="str">
            <v>CJX20</v>
          </cell>
        </row>
        <row r="1450">
          <cell r="A1450">
            <v>539627</v>
          </cell>
          <cell r="B1450">
            <v>5000166</v>
          </cell>
          <cell r="C1450" t="str">
            <v>PINCEL PLANO N  2 M/MADERA BLS X 2</v>
          </cell>
          <cell r="D1450" t="str">
            <v>539627  3</v>
          </cell>
          <cell r="E1450" t="str">
            <v>CJN500</v>
          </cell>
        </row>
        <row r="1451">
          <cell r="A1451">
            <v>539638</v>
          </cell>
          <cell r="B1451">
            <v>5000167</v>
          </cell>
          <cell r="C1451" t="str">
            <v>PINCEL PLANO N  4 M/MADERA BLS X 2</v>
          </cell>
          <cell r="D1451" t="str">
            <v>539638  1</v>
          </cell>
          <cell r="E1451" t="str">
            <v>UND</v>
          </cell>
        </row>
        <row r="1452">
          <cell r="A1452">
            <v>539638</v>
          </cell>
          <cell r="B1452">
            <v>5000167</v>
          </cell>
          <cell r="C1452" t="str">
            <v>PINCEL PLANO N  4 M/MADERA BLS X 2</v>
          </cell>
          <cell r="D1452" t="str">
            <v>539638  2</v>
          </cell>
          <cell r="E1452" t="str">
            <v>CJX20</v>
          </cell>
        </row>
        <row r="1453">
          <cell r="A1453">
            <v>539638</v>
          </cell>
          <cell r="B1453">
            <v>5000167</v>
          </cell>
          <cell r="C1453" t="str">
            <v>PINCEL PLANO N  4 M/MADERA BLS X 2</v>
          </cell>
          <cell r="D1453" t="str">
            <v>539638  3</v>
          </cell>
          <cell r="E1453" t="str">
            <v>CJN500</v>
          </cell>
        </row>
        <row r="1454">
          <cell r="A1454">
            <v>539649</v>
          </cell>
          <cell r="B1454">
            <v>5000168</v>
          </cell>
          <cell r="C1454" t="str">
            <v>PINCEL PLANO N  6 M/MADERA BLS X 2</v>
          </cell>
          <cell r="D1454" t="str">
            <v>539649  1</v>
          </cell>
          <cell r="E1454" t="str">
            <v>UND</v>
          </cell>
        </row>
        <row r="1455">
          <cell r="A1455">
            <v>539649</v>
          </cell>
          <cell r="B1455">
            <v>5000168</v>
          </cell>
          <cell r="C1455" t="str">
            <v>PINCEL PLANO N  6 M/MADERA BLS X 2</v>
          </cell>
          <cell r="D1455" t="str">
            <v>539649  2</v>
          </cell>
          <cell r="E1455" t="str">
            <v>CJX20</v>
          </cell>
        </row>
        <row r="1456">
          <cell r="A1456">
            <v>539649</v>
          </cell>
          <cell r="B1456">
            <v>5000168</v>
          </cell>
          <cell r="C1456" t="str">
            <v>PINCEL PLANO N  6 M/MADERA BLS X 2</v>
          </cell>
          <cell r="D1456" t="str">
            <v>539649  3</v>
          </cell>
          <cell r="E1456" t="str">
            <v>CJN400</v>
          </cell>
        </row>
        <row r="1457">
          <cell r="A1457">
            <v>539660</v>
          </cell>
          <cell r="B1457">
            <v>5000169</v>
          </cell>
          <cell r="C1457" t="str">
            <v>PINCEL PLANO N  8 M/MADERA BLS X 2</v>
          </cell>
          <cell r="D1457" t="str">
            <v>539660  1</v>
          </cell>
          <cell r="E1457" t="str">
            <v>UND</v>
          </cell>
        </row>
        <row r="1458">
          <cell r="A1458">
            <v>539660</v>
          </cell>
          <cell r="B1458">
            <v>5000169</v>
          </cell>
          <cell r="C1458" t="str">
            <v>PINCEL PLANO N  8 M/MADERA BLS X 2</v>
          </cell>
          <cell r="D1458" t="str">
            <v>539660  2</v>
          </cell>
          <cell r="E1458" t="str">
            <v>PQTX20</v>
          </cell>
        </row>
        <row r="1459">
          <cell r="A1459">
            <v>539660</v>
          </cell>
          <cell r="B1459">
            <v>5000169</v>
          </cell>
          <cell r="C1459" t="str">
            <v>PINCEL PLANO N  8 M/MADERA BLS X 2</v>
          </cell>
          <cell r="D1459" t="str">
            <v>539660  3</v>
          </cell>
          <cell r="E1459" t="str">
            <v>CJN500</v>
          </cell>
        </row>
        <row r="1460">
          <cell r="A1460">
            <v>539671</v>
          </cell>
          <cell r="B1460">
            <v>5000170</v>
          </cell>
          <cell r="C1460" t="str">
            <v>PINCEL PLANO N 10 M/MADERA BLS X 2</v>
          </cell>
          <cell r="D1460" t="str">
            <v>539671  1</v>
          </cell>
          <cell r="E1460" t="str">
            <v>UND</v>
          </cell>
        </row>
        <row r="1461">
          <cell r="A1461">
            <v>539671</v>
          </cell>
          <cell r="B1461">
            <v>5000170</v>
          </cell>
          <cell r="C1461" t="str">
            <v>PINCEL PLANO N 10 M/MADERA BLS X 2</v>
          </cell>
          <cell r="D1461" t="str">
            <v>539671  2</v>
          </cell>
          <cell r="E1461" t="str">
            <v>CJX20</v>
          </cell>
        </row>
        <row r="1462">
          <cell r="A1462">
            <v>539671</v>
          </cell>
          <cell r="B1462">
            <v>5000170</v>
          </cell>
          <cell r="C1462" t="str">
            <v>PINCEL PLANO N 10 M/MADERA BLS X 2</v>
          </cell>
          <cell r="D1462" t="str">
            <v>539671  3</v>
          </cell>
          <cell r="E1462" t="str">
            <v>CJN500</v>
          </cell>
        </row>
        <row r="1463">
          <cell r="A1463">
            <v>539682</v>
          </cell>
          <cell r="B1463">
            <v>5000171</v>
          </cell>
          <cell r="C1463" t="str">
            <v>PINCEL PLANO N 12 M/MADERA BLS X 2</v>
          </cell>
          <cell r="D1463" t="str">
            <v>539682  1</v>
          </cell>
          <cell r="E1463" t="str">
            <v>UND</v>
          </cell>
        </row>
        <row r="1464">
          <cell r="A1464">
            <v>539682</v>
          </cell>
          <cell r="B1464">
            <v>5000171</v>
          </cell>
          <cell r="C1464" t="str">
            <v>PINCEL PLANO N 12 M/MADERA BLS X 2</v>
          </cell>
          <cell r="D1464" t="str">
            <v>539682  2</v>
          </cell>
          <cell r="E1464" t="str">
            <v>CJX20</v>
          </cell>
        </row>
        <row r="1465">
          <cell r="A1465">
            <v>539682</v>
          </cell>
          <cell r="B1465">
            <v>5000171</v>
          </cell>
          <cell r="C1465" t="str">
            <v>PINCEL PLANO N 12 M/MADERA BLS X 2</v>
          </cell>
          <cell r="D1465" t="str">
            <v>539682  3</v>
          </cell>
          <cell r="E1465" t="str">
            <v>CJN500</v>
          </cell>
        </row>
        <row r="1466">
          <cell r="A1466">
            <v>541024</v>
          </cell>
          <cell r="B1466">
            <v>4428</v>
          </cell>
          <cell r="C1466" t="str">
            <v>SET DE ESCRIT 4 PZ NEGRO REJILLA(63578)</v>
          </cell>
          <cell r="D1466" t="str">
            <v>541024  1</v>
          </cell>
          <cell r="E1466" t="str">
            <v>UND</v>
          </cell>
        </row>
        <row r="1467">
          <cell r="A1467">
            <v>541024</v>
          </cell>
          <cell r="B1467">
            <v>4428</v>
          </cell>
          <cell r="C1467" t="str">
            <v>SET DE ESCRIT 4 PZ NEGRO REJILLA(63578)</v>
          </cell>
          <cell r="D1467" t="str">
            <v>541024  2</v>
          </cell>
          <cell r="E1467" t="str">
            <v>CJX6</v>
          </cell>
        </row>
        <row r="1468">
          <cell r="A1468">
            <v>541035</v>
          </cell>
          <cell r="B1468">
            <v>4429</v>
          </cell>
          <cell r="C1468" t="str">
            <v>PAPELERA OVE REJILL CIRCUL PLATA 5002</v>
          </cell>
          <cell r="D1468" t="str">
            <v>541035  1</v>
          </cell>
          <cell r="E1468" t="str">
            <v>UND</v>
          </cell>
        </row>
        <row r="1469">
          <cell r="A1469">
            <v>541035</v>
          </cell>
          <cell r="B1469">
            <v>4429</v>
          </cell>
          <cell r="C1469" t="str">
            <v>PAPELERA OVE REJILL CIRCUL PLATA 5002</v>
          </cell>
          <cell r="D1469" t="str">
            <v>541035  2</v>
          </cell>
          <cell r="E1469" t="str">
            <v>CJX12</v>
          </cell>
        </row>
        <row r="1470">
          <cell r="A1470">
            <v>542872</v>
          </cell>
          <cell r="B1470">
            <v>16198004</v>
          </cell>
          <cell r="C1470" t="str">
            <v>*NO USAR* MICA PLAST CATEDRAL CUBO A-4 CELESTE</v>
          </cell>
          <cell r="D1470" t="e">
            <v>#REF!</v>
          </cell>
          <cell r="E1470" t="str">
            <v>UND</v>
          </cell>
        </row>
        <row r="1471">
          <cell r="A1471">
            <v>542872</v>
          </cell>
          <cell r="B1471">
            <v>16198004</v>
          </cell>
          <cell r="C1471" t="str">
            <v>*NO USAR* MICA PLAST CATEDRAL CUBO A-4 CELESTE</v>
          </cell>
          <cell r="D1471" t="e">
            <v>#REF!</v>
          </cell>
          <cell r="E1471" t="str">
            <v>PQX100</v>
          </cell>
        </row>
        <row r="1472">
          <cell r="A1472">
            <v>542872</v>
          </cell>
          <cell r="B1472">
            <v>16198004</v>
          </cell>
          <cell r="C1472" t="str">
            <v>*NO USAR* MICA PLAST CATEDRAL CUBO A-4 CELESTE</v>
          </cell>
          <cell r="D1472" t="e">
            <v>#REF!</v>
          </cell>
          <cell r="E1472" t="str">
            <v>CJX500</v>
          </cell>
        </row>
        <row r="1473">
          <cell r="A1473">
            <v>542883</v>
          </cell>
          <cell r="B1473">
            <v>16198003</v>
          </cell>
          <cell r="C1473" t="str">
            <v>MICA PLAST CATEDRAL CUBO A4 CARAMELO</v>
          </cell>
          <cell r="D1473" t="str">
            <v>542883  1</v>
          </cell>
          <cell r="E1473" t="str">
            <v>UND</v>
          </cell>
        </row>
        <row r="1474">
          <cell r="A1474">
            <v>542883</v>
          </cell>
          <cell r="B1474">
            <v>16198003</v>
          </cell>
          <cell r="C1474" t="str">
            <v>MICA PLAST CATEDRAL CUBO A4 CARAMELO</v>
          </cell>
          <cell r="D1474" t="str">
            <v>542883  2</v>
          </cell>
          <cell r="E1474" t="str">
            <v>PQX100</v>
          </cell>
        </row>
        <row r="1475">
          <cell r="A1475">
            <v>542883</v>
          </cell>
          <cell r="B1475">
            <v>16198003</v>
          </cell>
          <cell r="C1475" t="str">
            <v>MICA PLAST CATEDRAL CUBO A4 CARAMELO</v>
          </cell>
          <cell r="D1475" t="str">
            <v>542883  3</v>
          </cell>
          <cell r="E1475" t="str">
            <v>CJX500</v>
          </cell>
        </row>
        <row r="1476">
          <cell r="A1476">
            <v>542894</v>
          </cell>
          <cell r="B1476">
            <v>16198009</v>
          </cell>
          <cell r="C1476" t="str">
            <v>*NO USAR* MICA PLAST CATEDRAL CUBO A4 NARANJA</v>
          </cell>
          <cell r="D1476" t="str">
            <v>542894  1</v>
          </cell>
          <cell r="E1476" t="str">
            <v>UND</v>
          </cell>
        </row>
        <row r="1477">
          <cell r="A1477">
            <v>542894</v>
          </cell>
          <cell r="B1477">
            <v>16198009</v>
          </cell>
          <cell r="C1477" t="str">
            <v>*NO USAR* MICA PLAST CATEDRAL CUBO A4 NARANJA</v>
          </cell>
          <cell r="D1477" t="str">
            <v>542894  2</v>
          </cell>
          <cell r="E1477" t="str">
            <v>PQX100</v>
          </cell>
        </row>
        <row r="1478">
          <cell r="A1478">
            <v>542894</v>
          </cell>
          <cell r="B1478">
            <v>16198009</v>
          </cell>
          <cell r="C1478" t="str">
            <v>*NO USAR* MICA PLAST CATEDRAL CUBO A4 NARANJA</v>
          </cell>
          <cell r="D1478" t="str">
            <v>542894  3</v>
          </cell>
          <cell r="E1478" t="str">
            <v>CJX500</v>
          </cell>
        </row>
        <row r="1479">
          <cell r="A1479">
            <v>544984</v>
          </cell>
          <cell r="B1479">
            <v>16198008</v>
          </cell>
          <cell r="C1479" t="str">
            <v>MICA PLAST CATEDRAL CUBO A4 LILA</v>
          </cell>
          <cell r="D1479" t="str">
            <v>544984  1</v>
          </cell>
          <cell r="E1479" t="str">
            <v>UND</v>
          </cell>
        </row>
        <row r="1480">
          <cell r="A1480">
            <v>544984</v>
          </cell>
          <cell r="B1480">
            <v>16198008</v>
          </cell>
          <cell r="C1480" t="str">
            <v>MICA PLAST CATEDRAL CUBO A4 LILA</v>
          </cell>
          <cell r="D1480" t="str">
            <v>544984  2</v>
          </cell>
          <cell r="E1480" t="str">
            <v>PQX100</v>
          </cell>
        </row>
        <row r="1481">
          <cell r="A1481">
            <v>544984</v>
          </cell>
          <cell r="B1481">
            <v>16198008</v>
          </cell>
          <cell r="C1481" t="str">
            <v>MICA PLAST CATEDRAL CUBO A4 LILA</v>
          </cell>
          <cell r="D1481" t="str">
            <v>544984  3</v>
          </cell>
          <cell r="E1481" t="str">
            <v>CJX500</v>
          </cell>
        </row>
        <row r="1482">
          <cell r="A1482">
            <v>545226</v>
          </cell>
          <cell r="B1482">
            <v>16197006</v>
          </cell>
          <cell r="C1482" t="str">
            <v>MICA PLAST CATEDRAL A4 LILA</v>
          </cell>
          <cell r="D1482" t="str">
            <v>545226  1</v>
          </cell>
          <cell r="E1482" t="str">
            <v>UND</v>
          </cell>
        </row>
        <row r="1483">
          <cell r="A1483">
            <v>545226</v>
          </cell>
          <cell r="B1483">
            <v>16197006</v>
          </cell>
          <cell r="C1483" t="str">
            <v>MICA PLAST CATEDRAL A4 LILA</v>
          </cell>
          <cell r="D1483" t="str">
            <v>545226  2</v>
          </cell>
          <cell r="E1483" t="str">
            <v>PQX100</v>
          </cell>
        </row>
        <row r="1484">
          <cell r="A1484">
            <v>545226</v>
          </cell>
          <cell r="B1484">
            <v>16197006</v>
          </cell>
          <cell r="C1484" t="str">
            <v>MICA PLAST CATEDRAL A4 LILA</v>
          </cell>
          <cell r="D1484" t="str">
            <v>545226  3</v>
          </cell>
          <cell r="E1484" t="str">
            <v>CJX500</v>
          </cell>
        </row>
        <row r="1485">
          <cell r="A1485">
            <v>547394</v>
          </cell>
          <cell r="B1485">
            <v>4602</v>
          </cell>
          <cell r="C1485" t="str">
            <v>MICA P ENMIC ELECT A3 175MIC PQTX100</v>
          </cell>
          <cell r="D1485" t="str">
            <v>547394  1</v>
          </cell>
          <cell r="E1485" t="str">
            <v>PQT</v>
          </cell>
        </row>
        <row r="1486">
          <cell r="A1486">
            <v>547394</v>
          </cell>
          <cell r="B1486">
            <v>4602</v>
          </cell>
          <cell r="C1486" t="str">
            <v>MICA P ENMIC ELECT A3 175MIC PQTX100</v>
          </cell>
          <cell r="D1486" t="str">
            <v>547394  2</v>
          </cell>
          <cell r="E1486" t="str">
            <v>CJX5</v>
          </cell>
        </row>
        <row r="1487">
          <cell r="A1487">
            <v>557436</v>
          </cell>
          <cell r="B1487">
            <v>4833</v>
          </cell>
          <cell r="C1487" t="str">
            <v>TIJERA 7" M/NJA STAINL STEEL             SA9207</v>
          </cell>
          <cell r="D1487" t="e">
            <v>#REF!</v>
          </cell>
          <cell r="E1487" t="str">
            <v>UND</v>
          </cell>
        </row>
        <row r="1488">
          <cell r="A1488">
            <v>557436</v>
          </cell>
          <cell r="B1488">
            <v>4833</v>
          </cell>
          <cell r="C1488" t="str">
            <v>TIJERA 7" M/NJA STAINL STEEL             SA9207</v>
          </cell>
          <cell r="D1488" t="e">
            <v>#REF!</v>
          </cell>
          <cell r="E1488" t="str">
            <v>CAX12</v>
          </cell>
        </row>
        <row r="1489">
          <cell r="A1489">
            <v>557436</v>
          </cell>
          <cell r="B1489">
            <v>4833</v>
          </cell>
          <cell r="C1489" t="str">
            <v>TIJERA 7" M/NJA STAINL STEEL             SA9207</v>
          </cell>
          <cell r="D1489" t="e">
            <v>#REF!</v>
          </cell>
          <cell r="E1489" t="str">
            <v>CJX360</v>
          </cell>
        </row>
        <row r="1490">
          <cell r="A1490">
            <v>557447</v>
          </cell>
          <cell r="B1490">
            <v>4834</v>
          </cell>
          <cell r="C1490" t="str">
            <v>TIJERA 5" ZIG ZAG (CAX10)                SA4404/10GB</v>
          </cell>
          <cell r="D1490" t="str">
            <v>557447  1</v>
          </cell>
          <cell r="E1490" t="str">
            <v>CA</v>
          </cell>
        </row>
        <row r="1491">
          <cell r="A1491">
            <v>557447</v>
          </cell>
          <cell r="B1491">
            <v>4834</v>
          </cell>
          <cell r="C1491" t="str">
            <v>TIJERA 5" ZIG ZAG (CAX10)                SA4404/10GB</v>
          </cell>
          <cell r="D1491" t="str">
            <v>557447  2</v>
          </cell>
          <cell r="E1491" t="str">
            <v>CJNX24</v>
          </cell>
        </row>
        <row r="1492">
          <cell r="A1492">
            <v>557458</v>
          </cell>
          <cell r="B1492">
            <v>4835</v>
          </cell>
          <cell r="C1492" t="str">
            <v>TIJERA 6.5" ZIG ZAG (SETX6)              SA4408/6DN</v>
          </cell>
          <cell r="D1492" t="str">
            <v>557458  1</v>
          </cell>
          <cell r="E1492" t="str">
            <v>UND</v>
          </cell>
        </row>
        <row r="1493">
          <cell r="A1493">
            <v>557458</v>
          </cell>
          <cell r="B1493">
            <v>4835</v>
          </cell>
          <cell r="C1493" t="str">
            <v>TIJERA 6.5" ZIG ZAG (SETX6)              SA4408/6DN</v>
          </cell>
          <cell r="D1493" t="str">
            <v>557458  2</v>
          </cell>
          <cell r="E1493" t="str">
            <v>CAX12</v>
          </cell>
        </row>
        <row r="1494">
          <cell r="A1494">
            <v>557458</v>
          </cell>
          <cell r="B1494">
            <v>4835</v>
          </cell>
          <cell r="C1494" t="str">
            <v>TIJERA 6.5" ZIG ZAG (SETX6)              SA4408/6DN</v>
          </cell>
          <cell r="D1494" t="str">
            <v>557458  3</v>
          </cell>
          <cell r="E1494" t="str">
            <v>CJX24</v>
          </cell>
        </row>
        <row r="1495">
          <cell r="A1495">
            <v>557469</v>
          </cell>
          <cell r="B1495">
            <v>4836</v>
          </cell>
          <cell r="C1495" t="str">
            <v>TIJERA 6.5" ZIG ZAG X 1                  SAA24412/4BC</v>
          </cell>
          <cell r="D1495" t="str">
            <v>557469  1</v>
          </cell>
          <cell r="E1495" t="str">
            <v>BST</v>
          </cell>
        </row>
        <row r="1496">
          <cell r="A1496">
            <v>557469</v>
          </cell>
          <cell r="B1496">
            <v>4836</v>
          </cell>
          <cell r="C1496" t="str">
            <v>TIJERA 6.5" ZIG ZAG X 1                  SAA24412/4BC</v>
          </cell>
          <cell r="D1496" t="str">
            <v>557469  2</v>
          </cell>
          <cell r="E1496" t="str">
            <v>PQTX12</v>
          </cell>
        </row>
        <row r="1497">
          <cell r="A1497">
            <v>557480</v>
          </cell>
          <cell r="B1497">
            <v>4837</v>
          </cell>
          <cell r="C1497" t="str">
            <v>TIJERA 5'' ZIG ZAG X 1   SA4402/4BC</v>
          </cell>
          <cell r="D1497" t="str">
            <v>557480  1</v>
          </cell>
          <cell r="E1497" t="str">
            <v>BST</v>
          </cell>
        </row>
        <row r="1498">
          <cell r="A1498">
            <v>557480</v>
          </cell>
          <cell r="B1498">
            <v>4837</v>
          </cell>
          <cell r="C1498" t="str">
            <v>TIJERA 5'' ZIG ZAG X 1   SA4402/4BC</v>
          </cell>
          <cell r="D1498" t="str">
            <v>557480  2</v>
          </cell>
          <cell r="E1498" t="str">
            <v>CJNX72</v>
          </cell>
        </row>
        <row r="1499">
          <cell r="A1499">
            <v>558437</v>
          </cell>
          <cell r="B1499">
            <v>4889</v>
          </cell>
          <cell r="C1499" t="str">
            <v>SET DE ESCRIT 7 PZ REJILL NGO OVE 3592</v>
          </cell>
          <cell r="D1499" t="str">
            <v>558437  1</v>
          </cell>
          <cell r="E1499" t="str">
            <v>UND</v>
          </cell>
        </row>
        <row r="1500">
          <cell r="A1500">
            <v>558437</v>
          </cell>
          <cell r="B1500">
            <v>4889</v>
          </cell>
          <cell r="C1500" t="str">
            <v>SET DE ESCRIT 7 PZ REJILL NGO OVE 3592</v>
          </cell>
          <cell r="D1500" t="str">
            <v>558437  2</v>
          </cell>
          <cell r="E1500" t="str">
            <v>CJX6</v>
          </cell>
        </row>
        <row r="1501">
          <cell r="A1501">
            <v>558448</v>
          </cell>
          <cell r="B1501">
            <v>16576001</v>
          </cell>
          <cell r="C1501" t="str">
            <v>PORTA CLIPS CIRCUL NGRO REJILLA(680225)</v>
          </cell>
          <cell r="D1501" t="str">
            <v>558448  1</v>
          </cell>
          <cell r="E1501" t="str">
            <v>UND</v>
          </cell>
        </row>
        <row r="1502">
          <cell r="A1502">
            <v>558448</v>
          </cell>
          <cell r="B1502">
            <v>16576001</v>
          </cell>
          <cell r="C1502" t="str">
            <v>PORTA CLIPS CIRCUL NGRO REJILLA(680225)</v>
          </cell>
          <cell r="D1502" t="str">
            <v>558448  2</v>
          </cell>
          <cell r="E1502" t="str">
            <v>PQTX12</v>
          </cell>
        </row>
        <row r="1503">
          <cell r="A1503">
            <v>558448</v>
          </cell>
          <cell r="B1503">
            <v>16576001</v>
          </cell>
          <cell r="C1503" t="str">
            <v>PORTA CLIPS CIRCUL NGRO REJILLA(680225)</v>
          </cell>
          <cell r="D1503" t="str">
            <v>558448  3</v>
          </cell>
          <cell r="E1503" t="str">
            <v>CJX144</v>
          </cell>
        </row>
        <row r="1504">
          <cell r="A1504">
            <v>558459</v>
          </cell>
          <cell r="B1504">
            <v>4890</v>
          </cell>
          <cell r="C1504" t="str">
            <v>PORTA CLIPS CUADR REJILL NGO REJILLA 68025</v>
          </cell>
          <cell r="D1504" t="str">
            <v>558459  1</v>
          </cell>
          <cell r="E1504" t="str">
            <v>UND</v>
          </cell>
        </row>
        <row r="1505">
          <cell r="A1505">
            <v>558459</v>
          </cell>
          <cell r="B1505">
            <v>4890</v>
          </cell>
          <cell r="C1505" t="str">
            <v>PORTA CLIPS CUADR REJILL NGO REJILLA 68025</v>
          </cell>
          <cell r="D1505" t="str">
            <v>558459  2</v>
          </cell>
          <cell r="E1505" t="str">
            <v>PQTX12</v>
          </cell>
        </row>
        <row r="1506">
          <cell r="A1506">
            <v>558459</v>
          </cell>
          <cell r="B1506">
            <v>4890</v>
          </cell>
          <cell r="C1506" t="str">
            <v>PORTA CLIPS CUADR REJILL NGO REJILLA 68025</v>
          </cell>
          <cell r="D1506" t="str">
            <v>558459  3</v>
          </cell>
          <cell r="E1506" t="str">
            <v>CJX96</v>
          </cell>
        </row>
        <row r="1507">
          <cell r="A1507">
            <v>558470</v>
          </cell>
          <cell r="B1507">
            <v>16579001</v>
          </cell>
          <cell r="C1507" t="str">
            <v>PORTA LAPIZ CUADR REJILL NGO OVE 804</v>
          </cell>
          <cell r="D1507" t="str">
            <v>558470  1</v>
          </cell>
          <cell r="E1507" t="str">
            <v>UND</v>
          </cell>
        </row>
        <row r="1508">
          <cell r="A1508">
            <v>558470</v>
          </cell>
          <cell r="B1508">
            <v>16579001</v>
          </cell>
          <cell r="C1508" t="str">
            <v>PORTA LAPIZ CUADR REJILL NGO OVE 804</v>
          </cell>
          <cell r="D1508" t="str">
            <v>558470  2</v>
          </cell>
          <cell r="E1508" t="str">
            <v>PQTX12</v>
          </cell>
        </row>
        <row r="1509">
          <cell r="A1509">
            <v>558470</v>
          </cell>
          <cell r="B1509">
            <v>16579001</v>
          </cell>
          <cell r="C1509" t="str">
            <v>PORTA LAPIZ CUADR REJILL NGO OVE 804</v>
          </cell>
          <cell r="D1509" t="str">
            <v>558470  3</v>
          </cell>
          <cell r="E1509" t="str">
            <v>CJX96</v>
          </cell>
        </row>
        <row r="1510">
          <cell r="A1510">
            <v>558481</v>
          </cell>
          <cell r="B1510">
            <v>16584002</v>
          </cell>
          <cell r="C1510" t="str">
            <v>PORTA NOTAS REJILL PLATA OVE 701</v>
          </cell>
          <cell r="D1510" t="str">
            <v>558481  1</v>
          </cell>
          <cell r="E1510" t="str">
            <v>UND</v>
          </cell>
        </row>
        <row r="1511">
          <cell r="A1511">
            <v>558481</v>
          </cell>
          <cell r="B1511">
            <v>16584002</v>
          </cell>
          <cell r="C1511" t="str">
            <v>PORTA NOTAS REJILL PLATA OVE 701</v>
          </cell>
          <cell r="D1511" t="str">
            <v>558481  2</v>
          </cell>
          <cell r="E1511" t="str">
            <v>CJX12</v>
          </cell>
        </row>
        <row r="1512">
          <cell r="A1512">
            <v>558481</v>
          </cell>
          <cell r="B1512">
            <v>16584002</v>
          </cell>
          <cell r="C1512" t="str">
            <v>PORTA NOTAS REJILL PLATA OVE 701</v>
          </cell>
          <cell r="D1512" t="str">
            <v>558481  3</v>
          </cell>
          <cell r="E1512" t="str">
            <v>CJNX72</v>
          </cell>
        </row>
        <row r="1513">
          <cell r="A1513">
            <v>558492</v>
          </cell>
          <cell r="B1513">
            <v>16253001</v>
          </cell>
          <cell r="C1513" t="str">
            <v>PORTA NOTAS+LAPIZ+CLIP REJILL NGO OVE 9058</v>
          </cell>
          <cell r="D1513" t="str">
            <v>558492  1</v>
          </cell>
          <cell r="E1513" t="str">
            <v>UND</v>
          </cell>
        </row>
        <row r="1514">
          <cell r="A1514">
            <v>558492</v>
          </cell>
          <cell r="B1514">
            <v>16253001</v>
          </cell>
          <cell r="C1514" t="str">
            <v>PORTA NOTAS+LAPIZ+CLIP REJILL NGO OVE 9058</v>
          </cell>
          <cell r="D1514" t="str">
            <v>558492  2</v>
          </cell>
          <cell r="E1514" t="str">
            <v>CJX6</v>
          </cell>
        </row>
        <row r="1515">
          <cell r="A1515">
            <v>558492</v>
          </cell>
          <cell r="B1515">
            <v>16253001</v>
          </cell>
          <cell r="C1515" t="str">
            <v>PORTA NOTAS+LAPIZ+CLIP REJILL NGO OVE 9058</v>
          </cell>
          <cell r="D1515" t="str">
            <v>558492  3</v>
          </cell>
          <cell r="E1515" t="str">
            <v>CJNX24</v>
          </cell>
        </row>
        <row r="1516">
          <cell r="A1516">
            <v>558503</v>
          </cell>
          <cell r="B1516">
            <v>4891</v>
          </cell>
          <cell r="C1516" t="str">
            <v>ARCHIV REVIST REJILL C/B NGO X2 OVE 6362</v>
          </cell>
          <cell r="D1516" t="str">
            <v>558503  1</v>
          </cell>
          <cell r="E1516" t="str">
            <v>UND</v>
          </cell>
        </row>
        <row r="1517">
          <cell r="A1517">
            <v>558503</v>
          </cell>
          <cell r="B1517">
            <v>4891</v>
          </cell>
          <cell r="C1517" t="str">
            <v>ARCHIV REVIST REJILL C/B NGO X2 OVE 6362</v>
          </cell>
          <cell r="D1517" t="str">
            <v>558503  2</v>
          </cell>
          <cell r="E1517" t="str">
            <v>CJX12</v>
          </cell>
        </row>
        <row r="1518">
          <cell r="A1518">
            <v>558514</v>
          </cell>
          <cell r="B1518">
            <v>4892</v>
          </cell>
          <cell r="C1518" t="str">
            <v>BANDEJA 1 PISO REJILL NGO OVE 2012</v>
          </cell>
          <cell r="D1518" t="str">
            <v>558514  1</v>
          </cell>
          <cell r="E1518" t="str">
            <v>UND</v>
          </cell>
        </row>
        <row r="1519">
          <cell r="A1519">
            <v>558514</v>
          </cell>
          <cell r="B1519">
            <v>4892</v>
          </cell>
          <cell r="C1519" t="str">
            <v>BANDEJA 1 PISO REJILL NGO OVE 2012</v>
          </cell>
          <cell r="D1519" t="str">
            <v>558514  2</v>
          </cell>
          <cell r="E1519" t="str">
            <v>CJX12</v>
          </cell>
        </row>
        <row r="1520">
          <cell r="A1520">
            <v>558525</v>
          </cell>
          <cell r="B1520">
            <v>4893</v>
          </cell>
          <cell r="C1520" t="str">
            <v>PAPELERA OVE REJILL CIRCUL NGO 5002</v>
          </cell>
          <cell r="D1520" t="str">
            <v>558525  1</v>
          </cell>
          <cell r="E1520" t="str">
            <v>UND</v>
          </cell>
        </row>
        <row r="1521">
          <cell r="A1521">
            <v>558525</v>
          </cell>
          <cell r="B1521">
            <v>4893</v>
          </cell>
          <cell r="C1521" t="str">
            <v>PAPELERA OVE REJILL CIRCUL NGO 5002</v>
          </cell>
          <cell r="D1521" t="str">
            <v>558525  2</v>
          </cell>
          <cell r="E1521" t="str">
            <v>CJX12</v>
          </cell>
        </row>
        <row r="1522">
          <cell r="A1522">
            <v>558536</v>
          </cell>
          <cell r="B1522">
            <v>15678001</v>
          </cell>
          <cell r="C1522" t="str">
            <v>BANDEJA 2 PISOS REJILL NGO OVE 2002</v>
          </cell>
          <cell r="D1522" t="str">
            <v>558536  1</v>
          </cell>
          <cell r="E1522" t="str">
            <v>UND</v>
          </cell>
        </row>
        <row r="1523">
          <cell r="A1523">
            <v>558536</v>
          </cell>
          <cell r="B1523">
            <v>15678001</v>
          </cell>
          <cell r="C1523" t="str">
            <v>BANDEJA 2 PISOS REJILL NGO OVE 2002</v>
          </cell>
          <cell r="D1523" t="str">
            <v>558536  2</v>
          </cell>
          <cell r="E1523" t="str">
            <v>CJX12</v>
          </cell>
        </row>
        <row r="1524">
          <cell r="A1524">
            <v>564135</v>
          </cell>
          <cell r="B1524">
            <v>5076</v>
          </cell>
          <cell r="C1524" t="str">
            <v>*NO USAR* MICAS P ENMICADO ELECT 6.7X9.8CM(NO USAR</v>
          </cell>
          <cell r="D1524" t="str">
            <v>564135  1</v>
          </cell>
          <cell r="E1524" t="str">
            <v>UND</v>
          </cell>
        </row>
        <row r="1525">
          <cell r="A1525">
            <v>564135</v>
          </cell>
          <cell r="B1525">
            <v>5076</v>
          </cell>
          <cell r="C1525" t="str">
            <v>*NO USAR* MICAS P ENMICADO ELECT 6.7X9.8CM(NO USAR</v>
          </cell>
          <cell r="D1525" t="str">
            <v>564135  2</v>
          </cell>
          <cell r="E1525" t="str">
            <v>PQX100</v>
          </cell>
        </row>
        <row r="1526">
          <cell r="A1526">
            <v>566577</v>
          </cell>
          <cell r="B1526">
            <v>5128</v>
          </cell>
          <cell r="C1526" t="str">
            <v>PERFOR KANGARO 20H 2 HUECOS MOD-PERFO 20</v>
          </cell>
          <cell r="D1526" t="str">
            <v>566577  1</v>
          </cell>
          <cell r="E1526" t="str">
            <v>UND</v>
          </cell>
        </row>
        <row r="1527">
          <cell r="A1527">
            <v>566577</v>
          </cell>
          <cell r="B1527">
            <v>5128</v>
          </cell>
          <cell r="C1527" t="str">
            <v>PERFOR KANGARO 20H 2 HUECOS MOD-PERFO 20</v>
          </cell>
          <cell r="D1527" t="str">
            <v>566577  2</v>
          </cell>
          <cell r="E1527" t="str">
            <v>CJX30</v>
          </cell>
        </row>
        <row r="1528">
          <cell r="A1528">
            <v>566853</v>
          </cell>
          <cell r="B1528">
            <v>5131</v>
          </cell>
          <cell r="C1528" t="str">
            <v>MICA P ENMIC ELECT A4 125MIC PQTX100</v>
          </cell>
          <cell r="D1528" t="str">
            <v>566853  1</v>
          </cell>
          <cell r="E1528" t="str">
            <v>PQT</v>
          </cell>
        </row>
        <row r="1529">
          <cell r="A1529">
            <v>566853</v>
          </cell>
          <cell r="B1529">
            <v>5131</v>
          </cell>
          <cell r="C1529" t="str">
            <v>MICA P ENMIC ELECT A4 125MIC PQTX100</v>
          </cell>
          <cell r="D1529" t="str">
            <v>566853  2</v>
          </cell>
          <cell r="E1529" t="str">
            <v>CJX10</v>
          </cell>
        </row>
        <row r="1530">
          <cell r="A1530">
            <v>566940</v>
          </cell>
          <cell r="B1530">
            <v>5132</v>
          </cell>
          <cell r="C1530" t="str">
            <v>CAJA D SEGUR METAL 25X20X8 CM SURT JIELISI 81028</v>
          </cell>
          <cell r="D1530" t="str">
            <v>566940  1</v>
          </cell>
          <cell r="E1530" t="str">
            <v>UND</v>
          </cell>
        </row>
        <row r="1531">
          <cell r="A1531">
            <v>572353</v>
          </cell>
          <cell r="B1531">
            <v>5300</v>
          </cell>
          <cell r="C1531" t="str">
            <v>MICA P ENMIC ELECT A4 150MIC PQTX100</v>
          </cell>
          <cell r="D1531" t="e">
            <v>#REF!</v>
          </cell>
          <cell r="E1531" t="str">
            <v>PQT</v>
          </cell>
        </row>
        <row r="1532">
          <cell r="A1532">
            <v>572353</v>
          </cell>
          <cell r="B1532">
            <v>5300</v>
          </cell>
          <cell r="C1532" t="str">
            <v>MICA P ENMIC ELECT A4 150MIC PQTX100</v>
          </cell>
          <cell r="D1532" t="e">
            <v>#REF!</v>
          </cell>
          <cell r="E1532" t="str">
            <v>CJX10</v>
          </cell>
        </row>
        <row r="1533">
          <cell r="A1533">
            <v>572396</v>
          </cell>
          <cell r="B1533">
            <v>5000188</v>
          </cell>
          <cell r="C1533" t="str">
            <v>*NO USAR* PEGAMENTO BARRA X 25GR OFFICE MATE X 3</v>
          </cell>
          <cell r="D1533" t="str">
            <v>572396  1</v>
          </cell>
          <cell r="E1533" t="str">
            <v>BST</v>
          </cell>
        </row>
        <row r="1534">
          <cell r="A1534">
            <v>573493</v>
          </cell>
          <cell r="B1534">
            <v>72950001</v>
          </cell>
          <cell r="C1534" t="str">
            <v>BOLIG OVE TRI-X 035F AZUL</v>
          </cell>
          <cell r="D1534" t="str">
            <v>573493  1</v>
          </cell>
          <cell r="E1534" t="str">
            <v>UND</v>
          </cell>
        </row>
        <row r="1535">
          <cell r="A1535">
            <v>573493</v>
          </cell>
          <cell r="B1535">
            <v>72950001</v>
          </cell>
          <cell r="C1535" t="str">
            <v>BOLIG OVE TRI-X 035F AZUL</v>
          </cell>
          <cell r="D1535" t="str">
            <v>573493  2</v>
          </cell>
          <cell r="E1535" t="str">
            <v>CJX50</v>
          </cell>
        </row>
        <row r="1536">
          <cell r="A1536">
            <v>573493</v>
          </cell>
          <cell r="B1536">
            <v>72950001</v>
          </cell>
          <cell r="C1536" t="str">
            <v>BOLIG OVE TRI-X 035F AZUL</v>
          </cell>
          <cell r="D1536" t="str">
            <v>573493  3</v>
          </cell>
          <cell r="E1536" t="str">
            <v>CN1000</v>
          </cell>
        </row>
        <row r="1537">
          <cell r="A1537">
            <v>573504</v>
          </cell>
          <cell r="B1537">
            <v>72950002</v>
          </cell>
          <cell r="C1537" t="str">
            <v>BOLIG OVE TRI-X 035F NEGRO</v>
          </cell>
          <cell r="D1537" t="str">
            <v>573504  1</v>
          </cell>
          <cell r="E1537" t="str">
            <v>UND</v>
          </cell>
        </row>
        <row r="1538">
          <cell r="A1538">
            <v>573504</v>
          </cell>
          <cell r="B1538">
            <v>72950002</v>
          </cell>
          <cell r="C1538" t="str">
            <v>BOLIG OVE TRI-X 035F NEGRO</v>
          </cell>
          <cell r="D1538" t="str">
            <v>573504  2</v>
          </cell>
          <cell r="E1538" t="str">
            <v>CJX50</v>
          </cell>
        </row>
        <row r="1539">
          <cell r="A1539">
            <v>573504</v>
          </cell>
          <cell r="B1539">
            <v>72950002</v>
          </cell>
          <cell r="C1539" t="str">
            <v>BOLIG OVE TRI-X 035F NEGRO</v>
          </cell>
          <cell r="D1539" t="str">
            <v>573504  3</v>
          </cell>
          <cell r="E1539" t="str">
            <v>CN1000</v>
          </cell>
        </row>
        <row r="1540">
          <cell r="A1540">
            <v>573515</v>
          </cell>
          <cell r="B1540">
            <v>72950003</v>
          </cell>
          <cell r="C1540" t="str">
            <v>BOLIG OVE TRI-X 035F ROJO</v>
          </cell>
          <cell r="D1540" t="str">
            <v>573515  1</v>
          </cell>
          <cell r="E1540" t="str">
            <v>UND</v>
          </cell>
        </row>
        <row r="1541">
          <cell r="A1541">
            <v>573515</v>
          </cell>
          <cell r="B1541">
            <v>72950003</v>
          </cell>
          <cell r="C1541" t="str">
            <v>BOLIG OVE TRI-X 035F ROJO</v>
          </cell>
          <cell r="D1541" t="str">
            <v>573515  2</v>
          </cell>
          <cell r="E1541" t="str">
            <v>CJX50</v>
          </cell>
        </row>
        <row r="1542">
          <cell r="A1542">
            <v>573515</v>
          </cell>
          <cell r="B1542">
            <v>72950003</v>
          </cell>
          <cell r="C1542" t="str">
            <v>BOLIG OVE TRI-X 035F ROJO</v>
          </cell>
          <cell r="D1542" t="str">
            <v>573515  3</v>
          </cell>
          <cell r="E1542" t="str">
            <v>CN1000</v>
          </cell>
        </row>
        <row r="1543">
          <cell r="A1543">
            <v>575553</v>
          </cell>
          <cell r="B1543">
            <v>5000197</v>
          </cell>
          <cell r="C1543" t="str">
            <v>PINCEL N  2 REDONDO M/PLAST BLSX2</v>
          </cell>
          <cell r="D1543" t="str">
            <v>575553  1</v>
          </cell>
          <cell r="E1543" t="str">
            <v>UND</v>
          </cell>
        </row>
        <row r="1544">
          <cell r="A1544">
            <v>575553</v>
          </cell>
          <cell r="B1544">
            <v>5000197</v>
          </cell>
          <cell r="C1544" t="str">
            <v>PINCEL N  2 REDONDO M/PLAST BLSX2</v>
          </cell>
          <cell r="D1544" t="str">
            <v>575553  2</v>
          </cell>
          <cell r="E1544" t="str">
            <v>CJX20</v>
          </cell>
        </row>
        <row r="1545">
          <cell r="A1545">
            <v>575553</v>
          </cell>
          <cell r="B1545">
            <v>5000197</v>
          </cell>
          <cell r="C1545" t="str">
            <v>PINCEL N  2 REDONDO M/PLAST BLSX2</v>
          </cell>
          <cell r="D1545" t="str">
            <v>575553  3</v>
          </cell>
          <cell r="E1545" t="str">
            <v>CJN400</v>
          </cell>
        </row>
        <row r="1546">
          <cell r="A1546">
            <v>575564</v>
          </cell>
          <cell r="B1546">
            <v>5000198</v>
          </cell>
          <cell r="C1546" t="str">
            <v>PINCEL N  4 REDONDO M/PLAST BLS X 2</v>
          </cell>
          <cell r="D1546" t="str">
            <v>575564  1</v>
          </cell>
          <cell r="E1546" t="str">
            <v>UND</v>
          </cell>
        </row>
        <row r="1547">
          <cell r="A1547">
            <v>575564</v>
          </cell>
          <cell r="B1547">
            <v>5000198</v>
          </cell>
          <cell r="C1547" t="str">
            <v>PINCEL N  4 REDONDO M/PLAST BLS X 2</v>
          </cell>
          <cell r="D1547" t="str">
            <v>575564  2</v>
          </cell>
          <cell r="E1547" t="str">
            <v>CJX20</v>
          </cell>
        </row>
        <row r="1548">
          <cell r="A1548">
            <v>575564</v>
          </cell>
          <cell r="B1548">
            <v>5000198</v>
          </cell>
          <cell r="C1548" t="str">
            <v>PINCEL N  4 REDONDO M/PLAST BLS X 2</v>
          </cell>
          <cell r="D1548" t="str">
            <v>575564  3</v>
          </cell>
          <cell r="E1548" t="str">
            <v>CJN500</v>
          </cell>
        </row>
        <row r="1549">
          <cell r="A1549">
            <v>575575</v>
          </cell>
          <cell r="B1549">
            <v>5000199</v>
          </cell>
          <cell r="C1549" t="str">
            <v>PINCEL N  6 REDONDO M/PLAST BLS X 2</v>
          </cell>
          <cell r="D1549" t="str">
            <v>575575  1</v>
          </cell>
          <cell r="E1549" t="str">
            <v>UND</v>
          </cell>
        </row>
        <row r="1550">
          <cell r="A1550">
            <v>575575</v>
          </cell>
          <cell r="B1550">
            <v>5000199</v>
          </cell>
          <cell r="C1550" t="str">
            <v>PINCEL N  6 REDONDO M/PLAST BLS X 2</v>
          </cell>
          <cell r="D1550" t="str">
            <v>575575  2</v>
          </cell>
          <cell r="E1550" t="str">
            <v>CJX20</v>
          </cell>
        </row>
        <row r="1551">
          <cell r="A1551">
            <v>575575</v>
          </cell>
          <cell r="B1551">
            <v>5000199</v>
          </cell>
          <cell r="C1551" t="str">
            <v>PINCEL N  6 REDONDO M/PLAST BLS X 2</v>
          </cell>
          <cell r="D1551" t="str">
            <v>575575  3</v>
          </cell>
          <cell r="E1551" t="str">
            <v>CJN500</v>
          </cell>
        </row>
        <row r="1552">
          <cell r="A1552">
            <v>575586</v>
          </cell>
          <cell r="B1552">
            <v>5000200</v>
          </cell>
          <cell r="C1552" t="str">
            <v>PINCEL N  8 REDONDO M/PLAST BLS X 2</v>
          </cell>
          <cell r="D1552" t="str">
            <v>575586  1</v>
          </cell>
          <cell r="E1552" t="str">
            <v>UND</v>
          </cell>
        </row>
        <row r="1553">
          <cell r="A1553">
            <v>575586</v>
          </cell>
          <cell r="B1553">
            <v>5000200</v>
          </cell>
          <cell r="C1553" t="str">
            <v>PINCEL N  8 REDONDO M/PLAST BLS X 2</v>
          </cell>
          <cell r="D1553" t="str">
            <v>575586  2</v>
          </cell>
          <cell r="E1553" t="str">
            <v>CJX20</v>
          </cell>
        </row>
        <row r="1554">
          <cell r="A1554">
            <v>575586</v>
          </cell>
          <cell r="B1554">
            <v>5000200</v>
          </cell>
          <cell r="C1554" t="str">
            <v>PINCEL N  8 REDONDO M/PLAST BLS X 2</v>
          </cell>
          <cell r="D1554" t="str">
            <v>575586  3</v>
          </cell>
          <cell r="E1554" t="str">
            <v>CJN400</v>
          </cell>
        </row>
        <row r="1555">
          <cell r="A1555">
            <v>575597</v>
          </cell>
          <cell r="B1555">
            <v>5000201</v>
          </cell>
          <cell r="C1555" t="str">
            <v>PINCEL N 10 REDONDO M/PLAST BLS X 2</v>
          </cell>
          <cell r="D1555" t="str">
            <v>575597  1</v>
          </cell>
          <cell r="E1555" t="str">
            <v>UND</v>
          </cell>
        </row>
        <row r="1556">
          <cell r="A1556">
            <v>575597</v>
          </cell>
          <cell r="B1556">
            <v>5000201</v>
          </cell>
          <cell r="C1556" t="str">
            <v>PINCEL N 10 REDONDO M/PLAST BLS X 2</v>
          </cell>
          <cell r="D1556" t="str">
            <v>575597  2</v>
          </cell>
          <cell r="E1556" t="str">
            <v>CJX20</v>
          </cell>
        </row>
        <row r="1557">
          <cell r="A1557">
            <v>575597</v>
          </cell>
          <cell r="B1557">
            <v>5000201</v>
          </cell>
          <cell r="C1557" t="str">
            <v>PINCEL N 10 REDONDO M/PLAST BLS X 2</v>
          </cell>
          <cell r="D1557" t="str">
            <v>575597  3</v>
          </cell>
          <cell r="E1557" t="str">
            <v>CJN500</v>
          </cell>
        </row>
        <row r="1558">
          <cell r="A1558">
            <v>575608</v>
          </cell>
          <cell r="B1558">
            <v>5000202</v>
          </cell>
          <cell r="C1558" t="str">
            <v>PINCEL N 12 REDONDO M/PLAST BLS X 2</v>
          </cell>
          <cell r="D1558" t="str">
            <v>575608  1</v>
          </cell>
          <cell r="E1558" t="str">
            <v>UND</v>
          </cell>
        </row>
        <row r="1559">
          <cell r="A1559">
            <v>575608</v>
          </cell>
          <cell r="B1559">
            <v>5000202</v>
          </cell>
          <cell r="C1559" t="str">
            <v>PINCEL N 12 REDONDO M/PLAST BLS X 2</v>
          </cell>
          <cell r="D1559" t="str">
            <v>575608  2</v>
          </cell>
          <cell r="E1559" t="str">
            <v>CJX20</v>
          </cell>
        </row>
        <row r="1560">
          <cell r="A1560">
            <v>575608</v>
          </cell>
          <cell r="B1560">
            <v>5000202</v>
          </cell>
          <cell r="C1560" t="str">
            <v>PINCEL N 12 REDONDO M/PLAST BLS X 2</v>
          </cell>
          <cell r="D1560" t="str">
            <v>575608  3</v>
          </cell>
          <cell r="E1560" t="str">
            <v>CJN500</v>
          </cell>
        </row>
        <row r="1561">
          <cell r="A1561">
            <v>575619</v>
          </cell>
          <cell r="B1561">
            <v>5000203</v>
          </cell>
          <cell r="C1561" t="str">
            <v>PINCEL N 14 REDONDO M/PLAST BLS X 2</v>
          </cell>
          <cell r="D1561" t="str">
            <v>575619  1</v>
          </cell>
          <cell r="E1561" t="str">
            <v>BST</v>
          </cell>
        </row>
        <row r="1562">
          <cell r="A1562">
            <v>575619</v>
          </cell>
          <cell r="B1562">
            <v>5000203</v>
          </cell>
          <cell r="C1562" t="str">
            <v>PINCEL N 14 REDONDO M/PLAST BLS X 2</v>
          </cell>
          <cell r="D1562" t="str">
            <v>575619  2</v>
          </cell>
          <cell r="E1562" t="str">
            <v>CJX20</v>
          </cell>
        </row>
        <row r="1563">
          <cell r="A1563">
            <v>575619</v>
          </cell>
          <cell r="B1563">
            <v>5000203</v>
          </cell>
          <cell r="C1563" t="str">
            <v>PINCEL N 14 REDONDO M/PLAST BLS X 2</v>
          </cell>
          <cell r="D1563" t="str">
            <v>575619  3</v>
          </cell>
          <cell r="E1563" t="str">
            <v>CJN500</v>
          </cell>
        </row>
        <row r="1564">
          <cell r="A1564">
            <v>575630</v>
          </cell>
          <cell r="B1564">
            <v>5000204</v>
          </cell>
          <cell r="C1564" t="str">
            <v>PINCEL N 16 REDONDO M/PLAST BLS X 2</v>
          </cell>
          <cell r="D1564" t="str">
            <v>575630  1</v>
          </cell>
          <cell r="E1564" t="str">
            <v>BST</v>
          </cell>
        </row>
        <row r="1565">
          <cell r="A1565">
            <v>575630</v>
          </cell>
          <cell r="B1565">
            <v>5000204</v>
          </cell>
          <cell r="C1565" t="str">
            <v>PINCEL N 16 REDONDO M/PLAST BLS X 2</v>
          </cell>
          <cell r="D1565" t="str">
            <v>575630  2</v>
          </cell>
          <cell r="E1565" t="str">
            <v>CJX20</v>
          </cell>
        </row>
        <row r="1566">
          <cell r="A1566">
            <v>575630</v>
          </cell>
          <cell r="B1566">
            <v>5000204</v>
          </cell>
          <cell r="C1566" t="str">
            <v>PINCEL N 16 REDONDO M/PLAST BLS X 2</v>
          </cell>
          <cell r="D1566" t="str">
            <v>575630  3</v>
          </cell>
          <cell r="E1566" t="str">
            <v>CJN500</v>
          </cell>
        </row>
        <row r="1567">
          <cell r="A1567">
            <v>575641</v>
          </cell>
          <cell r="B1567">
            <v>5000205</v>
          </cell>
          <cell r="C1567" t="str">
            <v>PINCEL N  0 REDONDO M/PLAST BLS X 2</v>
          </cell>
          <cell r="D1567" t="str">
            <v>575641  1</v>
          </cell>
          <cell r="E1567" t="str">
            <v>UND</v>
          </cell>
        </row>
        <row r="1568">
          <cell r="A1568">
            <v>575641</v>
          </cell>
          <cell r="B1568">
            <v>5000205</v>
          </cell>
          <cell r="C1568" t="str">
            <v>PINCEL N  0 REDONDO M/PLAST BLS X 2</v>
          </cell>
          <cell r="D1568" t="str">
            <v>575641  2</v>
          </cell>
          <cell r="E1568" t="str">
            <v>CJX20</v>
          </cell>
        </row>
        <row r="1569">
          <cell r="A1569">
            <v>575641</v>
          </cell>
          <cell r="B1569">
            <v>5000205</v>
          </cell>
          <cell r="C1569" t="str">
            <v>PINCEL N  0 REDONDO M/PLAST BLS X 2</v>
          </cell>
          <cell r="D1569" t="str">
            <v>575641  3</v>
          </cell>
          <cell r="E1569" t="str">
            <v>CJN400</v>
          </cell>
        </row>
        <row r="1570">
          <cell r="A1570">
            <v>584705</v>
          </cell>
          <cell r="B1570">
            <v>5677</v>
          </cell>
          <cell r="C1570" t="str">
            <v>ENGRAP KANGARO TRENDY-45 25 HJS</v>
          </cell>
          <cell r="D1570" t="e">
            <v>#REF!</v>
          </cell>
          <cell r="E1570" t="str">
            <v>UND</v>
          </cell>
        </row>
        <row r="1571">
          <cell r="A1571">
            <v>586190</v>
          </cell>
          <cell r="B1571">
            <v>16584001</v>
          </cell>
          <cell r="C1571" t="str">
            <v>PORTA NOTAS REJILL NGO OVE 701</v>
          </cell>
          <cell r="D1571" t="str">
            <v>586190  1</v>
          </cell>
          <cell r="E1571" t="str">
            <v>UND</v>
          </cell>
        </row>
        <row r="1572">
          <cell r="A1572">
            <v>586190</v>
          </cell>
          <cell r="B1572">
            <v>16584001</v>
          </cell>
          <cell r="C1572" t="str">
            <v>PORTA NOTAS REJILL NGO OVE 701</v>
          </cell>
          <cell r="D1572" t="str">
            <v>586190  2</v>
          </cell>
          <cell r="E1572" t="str">
            <v>CJX12</v>
          </cell>
        </row>
        <row r="1573">
          <cell r="A1573">
            <v>586190</v>
          </cell>
          <cell r="B1573">
            <v>16584001</v>
          </cell>
          <cell r="C1573" t="str">
            <v>PORTA NOTAS REJILL NGO OVE 701</v>
          </cell>
          <cell r="D1573" t="str">
            <v>586190  3</v>
          </cell>
          <cell r="E1573" t="str">
            <v>CJNX72</v>
          </cell>
        </row>
        <row r="1574">
          <cell r="A1574">
            <v>586201</v>
          </cell>
          <cell r="B1574">
            <v>15683002</v>
          </cell>
          <cell r="C1574" t="str">
            <v>BANDEJA 3 PISOS REJILL PLATA OVE 2001</v>
          </cell>
          <cell r="D1574" t="str">
            <v>586201  1</v>
          </cell>
          <cell r="E1574" t="str">
            <v>UND</v>
          </cell>
        </row>
        <row r="1575">
          <cell r="A1575">
            <v>586201</v>
          </cell>
          <cell r="B1575">
            <v>15683002</v>
          </cell>
          <cell r="C1575" t="str">
            <v>BANDEJA 3 PISOS REJILL PLATA OVE 2001</v>
          </cell>
          <cell r="D1575" t="str">
            <v>586201  2</v>
          </cell>
          <cell r="E1575" t="str">
            <v>CJX12</v>
          </cell>
        </row>
        <row r="1576">
          <cell r="A1576">
            <v>586212</v>
          </cell>
          <cell r="B1576">
            <v>16579002</v>
          </cell>
          <cell r="C1576" t="str">
            <v>PORTA LAPIZ CUADR REJILL PLATA 804</v>
          </cell>
          <cell r="D1576" t="str">
            <v>586212  1</v>
          </cell>
          <cell r="E1576" t="str">
            <v>UND</v>
          </cell>
        </row>
        <row r="1577">
          <cell r="A1577">
            <v>586212</v>
          </cell>
          <cell r="B1577">
            <v>16579002</v>
          </cell>
          <cell r="C1577" t="str">
            <v>PORTA LAPIZ CUADR REJILL PLATA 804</v>
          </cell>
          <cell r="D1577" t="str">
            <v>586212  2</v>
          </cell>
          <cell r="E1577" t="str">
            <v>PQTX12</v>
          </cell>
        </row>
        <row r="1578">
          <cell r="A1578">
            <v>586212</v>
          </cell>
          <cell r="B1578">
            <v>16579002</v>
          </cell>
          <cell r="C1578" t="str">
            <v>PORTA LAPIZ CUADR REJILL PLATA 804</v>
          </cell>
          <cell r="D1578" t="str">
            <v>586212  3</v>
          </cell>
          <cell r="E1578" t="str">
            <v>CJX96</v>
          </cell>
        </row>
        <row r="1579">
          <cell r="A1579">
            <v>586223</v>
          </cell>
          <cell r="B1579">
            <v>16576002</v>
          </cell>
          <cell r="C1579" t="str">
            <v>PORTA CLIPS CIRCUL REJILL PLATA 680225</v>
          </cell>
          <cell r="D1579" t="str">
            <v>586223  1</v>
          </cell>
          <cell r="E1579" t="str">
            <v>UND</v>
          </cell>
        </row>
        <row r="1580">
          <cell r="A1580">
            <v>586223</v>
          </cell>
          <cell r="B1580">
            <v>16576002</v>
          </cell>
          <cell r="C1580" t="str">
            <v>PORTA CLIPS CIRCUL REJILL PLATA 680225</v>
          </cell>
          <cell r="D1580" t="str">
            <v>586223  2</v>
          </cell>
          <cell r="E1580" t="str">
            <v>PQTX12</v>
          </cell>
        </row>
        <row r="1581">
          <cell r="A1581">
            <v>586223</v>
          </cell>
          <cell r="B1581">
            <v>16576002</v>
          </cell>
          <cell r="C1581" t="str">
            <v>PORTA CLIPS CIRCUL REJILL PLATA 680225</v>
          </cell>
          <cell r="D1581" t="str">
            <v>586223  3</v>
          </cell>
          <cell r="E1581" t="str">
            <v>CJX144</v>
          </cell>
        </row>
        <row r="1582">
          <cell r="A1582">
            <v>587544</v>
          </cell>
          <cell r="B1582">
            <v>5776</v>
          </cell>
          <cell r="C1582" t="str">
            <v>MICA P ENMIC ELECT A3 125MIC PQTX100</v>
          </cell>
          <cell r="D1582" t="str">
            <v>587544  1</v>
          </cell>
          <cell r="E1582" t="str">
            <v>PQT</v>
          </cell>
        </row>
        <row r="1583">
          <cell r="A1583">
            <v>587544</v>
          </cell>
          <cell r="B1583">
            <v>5776</v>
          </cell>
          <cell r="C1583" t="str">
            <v>MICA P ENMIC ELECT A3 125MIC PQTX100</v>
          </cell>
          <cell r="D1583" t="str">
            <v>587544  2</v>
          </cell>
          <cell r="E1583" t="str">
            <v>CJX5</v>
          </cell>
        </row>
        <row r="1584">
          <cell r="A1584">
            <v>589058</v>
          </cell>
          <cell r="B1584">
            <v>3001569</v>
          </cell>
          <cell r="C1584" t="str">
            <v>CAJA P CAJA SEGUR MET CARL CB2010</v>
          </cell>
          <cell r="D1584" t="str">
            <v>589058  1</v>
          </cell>
          <cell r="E1584" t="str">
            <v>UND</v>
          </cell>
        </row>
        <row r="1585">
          <cell r="A1585">
            <v>589069</v>
          </cell>
          <cell r="B1585">
            <v>3001570</v>
          </cell>
          <cell r="C1585" t="str">
            <v>CAJA P CAJA SEGUR MET CARL CB2012</v>
          </cell>
          <cell r="D1585" t="str">
            <v>589069  1</v>
          </cell>
          <cell r="E1585" t="str">
            <v>UND</v>
          </cell>
        </row>
        <row r="1586">
          <cell r="A1586">
            <v>593153</v>
          </cell>
          <cell r="B1586">
            <v>5996</v>
          </cell>
          <cell r="C1586" t="str">
            <v>CALCULA 12 DIGI KD-837B                  MF09222</v>
          </cell>
          <cell r="D1586" t="str">
            <v>593153  1</v>
          </cell>
          <cell r="E1586" t="str">
            <v>UND</v>
          </cell>
        </row>
        <row r="1587">
          <cell r="A1587">
            <v>593164</v>
          </cell>
          <cell r="B1587">
            <v>5997</v>
          </cell>
          <cell r="C1587" t="str">
            <v>CORRECTOR SNOWHITE T/LAPIC P MET BLIST   X-26Z</v>
          </cell>
          <cell r="D1587" t="str">
            <v>593164  1</v>
          </cell>
          <cell r="E1587" t="str">
            <v>BST</v>
          </cell>
        </row>
        <row r="1588">
          <cell r="A1588">
            <v>593164</v>
          </cell>
          <cell r="B1588">
            <v>5997</v>
          </cell>
          <cell r="C1588" t="str">
            <v>CORRECTOR SNOWHITE T/LAPIC P MET BLIST   X-26Z</v>
          </cell>
          <cell r="D1588" t="str">
            <v>593164  2</v>
          </cell>
          <cell r="E1588" t="str">
            <v>CJN288</v>
          </cell>
        </row>
        <row r="1589">
          <cell r="A1589">
            <v>593175</v>
          </cell>
          <cell r="B1589">
            <v>5998</v>
          </cell>
          <cell r="C1589" t="str">
            <v>*NO USAR* CALCULA 12 DIGI MEMORIS MF09210          MF09210</v>
          </cell>
          <cell r="D1589" t="str">
            <v>593175  1</v>
          </cell>
          <cell r="E1589" t="str">
            <v>UND</v>
          </cell>
        </row>
        <row r="1590">
          <cell r="A1590">
            <v>593175</v>
          </cell>
          <cell r="B1590">
            <v>5998</v>
          </cell>
          <cell r="C1590" t="str">
            <v>*NO USAR* CALCULA 12 DIGI MEMORIS MF09210          MF09210</v>
          </cell>
          <cell r="D1590" t="str">
            <v>593175  2</v>
          </cell>
          <cell r="E1590" t="str">
            <v>CJN120</v>
          </cell>
        </row>
        <row r="1591">
          <cell r="A1591">
            <v>593208</v>
          </cell>
          <cell r="B1591">
            <v>5999</v>
          </cell>
          <cell r="C1591" t="str">
            <v>SACAGRAPA TIPO CUCHILLA MEMORIS/BINBIN   MF0548</v>
          </cell>
          <cell r="D1591" t="str">
            <v>593208  1</v>
          </cell>
          <cell r="E1591" t="str">
            <v>UND</v>
          </cell>
        </row>
        <row r="1592">
          <cell r="A1592">
            <v>593208</v>
          </cell>
          <cell r="B1592">
            <v>5999</v>
          </cell>
          <cell r="C1592" t="str">
            <v>SACAGRAPA TIPO CUCHILLA MEMORIS/BINBIN   MF0548</v>
          </cell>
          <cell r="D1592" t="str">
            <v>593208  2</v>
          </cell>
          <cell r="E1592" t="str">
            <v>CJNX48</v>
          </cell>
        </row>
        <row r="1593">
          <cell r="A1593">
            <v>593219</v>
          </cell>
          <cell r="B1593">
            <v>6000</v>
          </cell>
          <cell r="C1593" t="str">
            <v>SACAGRAPA MEMORIS/BINBIN                 MF0544</v>
          </cell>
          <cell r="D1593" t="str">
            <v>593219  1</v>
          </cell>
          <cell r="E1593" t="str">
            <v>UND</v>
          </cell>
        </row>
        <row r="1594">
          <cell r="A1594">
            <v>593219</v>
          </cell>
          <cell r="B1594">
            <v>6000</v>
          </cell>
          <cell r="C1594" t="str">
            <v>SACAGRAPA MEMORIS/BINBIN                 MF0544</v>
          </cell>
          <cell r="D1594" t="str">
            <v>593219  2</v>
          </cell>
          <cell r="E1594" t="str">
            <v>CJX48</v>
          </cell>
        </row>
        <row r="1595">
          <cell r="A1595">
            <v>593230</v>
          </cell>
          <cell r="B1595">
            <v>6001</v>
          </cell>
          <cell r="C1595" t="str">
            <v>CALCULA 12 DIGI MEMORIS MF912712         MF912712</v>
          </cell>
          <cell r="D1595" t="str">
            <v>593230  1</v>
          </cell>
          <cell r="E1595" t="str">
            <v>UND</v>
          </cell>
        </row>
        <row r="1596">
          <cell r="A1596">
            <v>593230</v>
          </cell>
          <cell r="B1596">
            <v>6001</v>
          </cell>
          <cell r="C1596" t="str">
            <v>CALCULA 12 DIGI MEMORIS MF912712         MF912712</v>
          </cell>
          <cell r="D1596" t="str">
            <v>593230  2</v>
          </cell>
          <cell r="E1596" t="str">
            <v>CJN250</v>
          </cell>
        </row>
        <row r="1597">
          <cell r="A1597">
            <v>593241</v>
          </cell>
          <cell r="B1597">
            <v>6002</v>
          </cell>
          <cell r="C1597" t="str">
            <v>CALCULA 12 DIGI MEMORIS MW-12V           MF912714</v>
          </cell>
          <cell r="D1597" t="str">
            <v>593241  1</v>
          </cell>
          <cell r="E1597" t="str">
            <v>UND</v>
          </cell>
        </row>
        <row r="1598">
          <cell r="A1598">
            <v>593252</v>
          </cell>
          <cell r="B1598">
            <v>6003</v>
          </cell>
          <cell r="C1598" t="str">
            <v>CHINCHES PLATEADO (CJX200) MEMORIS       MF912745O</v>
          </cell>
          <cell r="D1598" t="str">
            <v>593252  1</v>
          </cell>
          <cell r="E1598" t="str">
            <v>BST</v>
          </cell>
        </row>
        <row r="1599">
          <cell r="A1599">
            <v>593252</v>
          </cell>
          <cell r="B1599">
            <v>6003</v>
          </cell>
          <cell r="C1599" t="str">
            <v>CHINCHES PLATEADO (CJX200) MEMORIS       MF912745O</v>
          </cell>
          <cell r="D1599" t="str">
            <v>593252  2</v>
          </cell>
          <cell r="E1599" t="str">
            <v>PQTX12</v>
          </cell>
        </row>
        <row r="1600">
          <cell r="A1600">
            <v>593263</v>
          </cell>
          <cell r="B1600">
            <v>6004</v>
          </cell>
          <cell r="C1600" t="str">
            <v>LIGUITAS MEMORIS 50GR 38MM COLOR         MF912882-38</v>
          </cell>
          <cell r="D1600" t="str">
            <v>593263  1</v>
          </cell>
          <cell r="E1600" t="str">
            <v>BST</v>
          </cell>
        </row>
        <row r="1601">
          <cell r="A1601">
            <v>593263</v>
          </cell>
          <cell r="B1601">
            <v>6004</v>
          </cell>
          <cell r="C1601" t="str">
            <v>LIGUITAS MEMORIS 50GR 38MM COLOR         MF912882-38</v>
          </cell>
          <cell r="D1601" t="str">
            <v>593263  2</v>
          </cell>
          <cell r="E1601" t="str">
            <v>CJN300</v>
          </cell>
        </row>
        <row r="1602">
          <cell r="A1602">
            <v>593274</v>
          </cell>
          <cell r="B1602">
            <v>6005</v>
          </cell>
          <cell r="C1602" t="str">
            <v>CORRECTOR MEMORIS T/LAPIC 7ML            MF912857</v>
          </cell>
          <cell r="D1602" t="str">
            <v>593274  1</v>
          </cell>
          <cell r="E1602" t="str">
            <v>UND</v>
          </cell>
        </row>
        <row r="1603">
          <cell r="A1603">
            <v>593274</v>
          </cell>
          <cell r="B1603">
            <v>6005</v>
          </cell>
          <cell r="C1603" t="str">
            <v>CORRECTOR MEMORIS T/LAPIC 7ML            MF912857</v>
          </cell>
          <cell r="D1603" t="str">
            <v>593274  2</v>
          </cell>
          <cell r="E1603" t="str">
            <v>CJX24</v>
          </cell>
        </row>
        <row r="1604">
          <cell r="A1604">
            <v>593274</v>
          </cell>
          <cell r="B1604">
            <v>6005</v>
          </cell>
          <cell r="C1604" t="str">
            <v>CORRECTOR MEMORIS T/LAPIC 7ML            MF912857</v>
          </cell>
          <cell r="D1604" t="str">
            <v>593274  3</v>
          </cell>
          <cell r="E1604" t="str">
            <v>CJN576</v>
          </cell>
        </row>
        <row r="1605">
          <cell r="A1605">
            <v>593285</v>
          </cell>
          <cell r="B1605">
            <v>6006</v>
          </cell>
          <cell r="C1605" t="str">
            <v>MICA C/CLIP P.FOTOCHECK MF               MF01209</v>
          </cell>
          <cell r="D1605" t="str">
            <v>593285  1</v>
          </cell>
          <cell r="E1605" t="str">
            <v>UND</v>
          </cell>
        </row>
        <row r="1606">
          <cell r="A1606">
            <v>593285</v>
          </cell>
          <cell r="B1606">
            <v>6006</v>
          </cell>
          <cell r="C1606" t="str">
            <v>MICA C/CLIP P.FOTOCHECK MF               MF01209</v>
          </cell>
          <cell r="D1606" t="str">
            <v>593285  2</v>
          </cell>
          <cell r="E1606" t="str">
            <v>BLSX10</v>
          </cell>
        </row>
        <row r="1607">
          <cell r="A1607">
            <v>593285</v>
          </cell>
          <cell r="B1607">
            <v>6006</v>
          </cell>
          <cell r="C1607" t="str">
            <v>MICA C/CLIP P.FOTOCHECK MF               MF01209</v>
          </cell>
          <cell r="D1607" t="str">
            <v>593285  3</v>
          </cell>
          <cell r="E1607" t="str">
            <v>PQX100</v>
          </cell>
        </row>
        <row r="1608">
          <cell r="A1608">
            <v>593285</v>
          </cell>
          <cell r="B1608">
            <v>6006</v>
          </cell>
          <cell r="C1608" t="str">
            <v>MICA C/CLIP P.FOTOCHECK MF               MF01209</v>
          </cell>
          <cell r="D1608" t="str">
            <v>593285  4</v>
          </cell>
          <cell r="E1608" t="str">
            <v>CJ2000</v>
          </cell>
        </row>
        <row r="1609">
          <cell r="A1609">
            <v>593296</v>
          </cell>
          <cell r="B1609">
            <v>6007</v>
          </cell>
          <cell r="C1609" t="str">
            <v>IMAN MEMORIS X 8    MF12315-8</v>
          </cell>
          <cell r="D1609" t="str">
            <v>593296  1</v>
          </cell>
          <cell r="E1609" t="str">
            <v>BST</v>
          </cell>
        </row>
        <row r="1610">
          <cell r="A1610">
            <v>593296</v>
          </cell>
          <cell r="B1610">
            <v>6007</v>
          </cell>
          <cell r="C1610" t="str">
            <v>IMAN MEMORIS X 8    MF12315-8</v>
          </cell>
          <cell r="D1610" t="str">
            <v>593296  2</v>
          </cell>
          <cell r="E1610" t="str">
            <v>CJN384</v>
          </cell>
        </row>
        <row r="1611">
          <cell r="A1611">
            <v>593307</v>
          </cell>
          <cell r="B1611">
            <v>6008</v>
          </cell>
          <cell r="C1611" t="str">
            <v>IMAN MEMORIS X 6       MF12314-6</v>
          </cell>
          <cell r="D1611" t="str">
            <v>593307  1</v>
          </cell>
          <cell r="E1611" t="str">
            <v>BST</v>
          </cell>
        </row>
        <row r="1612">
          <cell r="A1612">
            <v>593307</v>
          </cell>
          <cell r="B1612">
            <v>6008</v>
          </cell>
          <cell r="C1612" t="str">
            <v>IMAN MEMORIS X 6       MF12314-6</v>
          </cell>
          <cell r="D1612" t="str">
            <v>593307  2</v>
          </cell>
          <cell r="E1612" t="str">
            <v>CJN384</v>
          </cell>
        </row>
        <row r="1613">
          <cell r="A1613">
            <v>593318</v>
          </cell>
          <cell r="B1613">
            <v>6009</v>
          </cell>
          <cell r="C1613" t="str">
            <v>CUCHILLAS MEMORIS (01G+01CH)             MF48149</v>
          </cell>
          <cell r="D1613" t="str">
            <v>593318  1</v>
          </cell>
          <cell r="E1613" t="str">
            <v>BST</v>
          </cell>
        </row>
        <row r="1614">
          <cell r="A1614">
            <v>593318</v>
          </cell>
          <cell r="B1614">
            <v>6009</v>
          </cell>
          <cell r="C1614" t="str">
            <v>CUCHILLAS MEMORIS (01G+01CH)             MF48149</v>
          </cell>
          <cell r="D1614" t="str">
            <v>593318  2</v>
          </cell>
          <cell r="E1614" t="str">
            <v>PQTX12</v>
          </cell>
        </row>
        <row r="1615">
          <cell r="A1615">
            <v>593318</v>
          </cell>
          <cell r="B1615">
            <v>6009</v>
          </cell>
          <cell r="C1615" t="str">
            <v>CUCHILLAS MEMORIS (01G+01CH)             MF48149</v>
          </cell>
          <cell r="D1615" t="str">
            <v>593318  3</v>
          </cell>
          <cell r="E1615" t="str">
            <v>CJX144</v>
          </cell>
        </row>
        <row r="1616">
          <cell r="A1616">
            <v>593329</v>
          </cell>
          <cell r="B1616">
            <v>7000029</v>
          </cell>
          <cell r="C1616" t="str">
            <v>PORTA LAPIZ CILINDRO MEMORIS (OBSEQUIO)  MF0830</v>
          </cell>
          <cell r="D1616" t="str">
            <v>593329  1</v>
          </cell>
          <cell r="E1616" t="str">
            <v>UND</v>
          </cell>
        </row>
        <row r="1617">
          <cell r="A1617">
            <v>605528</v>
          </cell>
          <cell r="B1617">
            <v>16253002</v>
          </cell>
          <cell r="C1617" t="str">
            <v>PORTA NOTAS+LAPIZ+CLIP REJILL PLATA OVE  9058</v>
          </cell>
          <cell r="D1617" t="e">
            <v>#REF!</v>
          </cell>
          <cell r="E1617" t="str">
            <v>UND</v>
          </cell>
        </row>
        <row r="1618">
          <cell r="A1618">
            <v>605528</v>
          </cell>
          <cell r="B1618">
            <v>16253002</v>
          </cell>
          <cell r="C1618" t="str">
            <v>PORTA NOTAS+LAPIZ+CLIP REJILL PLATA OVE  9058</v>
          </cell>
          <cell r="D1618" t="e">
            <v>#REF!</v>
          </cell>
          <cell r="E1618" t="str">
            <v>CJX6</v>
          </cell>
        </row>
        <row r="1619">
          <cell r="A1619">
            <v>605528</v>
          </cell>
          <cell r="B1619">
            <v>16253002</v>
          </cell>
          <cell r="C1619" t="str">
            <v>PORTA NOTAS+LAPIZ+CLIP REJILL PLATA OVE  9058</v>
          </cell>
          <cell r="D1619" t="e">
            <v>#REF!</v>
          </cell>
          <cell r="E1619" t="str">
            <v>CJNX24</v>
          </cell>
        </row>
        <row r="1620">
          <cell r="A1620">
            <v>606328</v>
          </cell>
          <cell r="B1620">
            <v>75065001</v>
          </cell>
          <cell r="C1620" t="str">
            <v>LIENZO 15X20CM C/DISENO BUHO OVE</v>
          </cell>
          <cell r="D1620" t="str">
            <v>606328  1</v>
          </cell>
          <cell r="E1620" t="str">
            <v>UND</v>
          </cell>
        </row>
        <row r="1621">
          <cell r="A1621">
            <v>606328</v>
          </cell>
          <cell r="B1621">
            <v>75065001</v>
          </cell>
          <cell r="C1621" t="str">
            <v>LIENZO 15X20CM C/DISENO BUHO OVE</v>
          </cell>
          <cell r="D1621" t="str">
            <v>606328  2</v>
          </cell>
          <cell r="E1621" t="str">
            <v>CJNX40</v>
          </cell>
        </row>
        <row r="1622">
          <cell r="A1622">
            <v>606339</v>
          </cell>
          <cell r="B1622">
            <v>75065002</v>
          </cell>
          <cell r="C1622" t="str">
            <v>LIENZO 15X20CM C/DISENO CASTILLO OVE</v>
          </cell>
          <cell r="D1622" t="str">
            <v>606339  1</v>
          </cell>
          <cell r="E1622" t="str">
            <v>UND</v>
          </cell>
        </row>
        <row r="1623">
          <cell r="A1623">
            <v>606339</v>
          </cell>
          <cell r="B1623">
            <v>75065002</v>
          </cell>
          <cell r="C1623" t="str">
            <v>LIENZO 15X20CM C/DISENO CASTILLO OVE</v>
          </cell>
          <cell r="D1623" t="str">
            <v>606339  2</v>
          </cell>
          <cell r="E1623" t="str">
            <v>CJNX40</v>
          </cell>
        </row>
        <row r="1624">
          <cell r="A1624">
            <v>606350</v>
          </cell>
          <cell r="B1624">
            <v>75065003</v>
          </cell>
          <cell r="C1624" t="str">
            <v>LIENZO 15X20CM C/DISENO TRANSPORTE OVE</v>
          </cell>
          <cell r="D1624" t="str">
            <v>606350  1</v>
          </cell>
          <cell r="E1624" t="str">
            <v>UND</v>
          </cell>
        </row>
        <row r="1625">
          <cell r="A1625">
            <v>606350</v>
          </cell>
          <cell r="B1625">
            <v>75065003</v>
          </cell>
          <cell r="C1625" t="str">
            <v>LIENZO 15X20CM C/DISENO TRANSPORTE OVE</v>
          </cell>
          <cell r="D1625" t="str">
            <v>606350  2</v>
          </cell>
          <cell r="E1625" t="str">
            <v>CJNX40</v>
          </cell>
        </row>
        <row r="1626">
          <cell r="A1626">
            <v>606361</v>
          </cell>
          <cell r="B1626">
            <v>75065004</v>
          </cell>
          <cell r="C1626" t="str">
            <v>LIENZO 15X20CM C/DISENO ANIMALES SELVA OVE</v>
          </cell>
          <cell r="D1626" t="str">
            <v>606361  1</v>
          </cell>
          <cell r="E1626" t="str">
            <v>UND</v>
          </cell>
        </row>
        <row r="1627">
          <cell r="A1627">
            <v>606361</v>
          </cell>
          <cell r="B1627">
            <v>75065004</v>
          </cell>
          <cell r="C1627" t="str">
            <v>LIENZO 15X20CM C/DISENO ANIMALES SELVA OVE</v>
          </cell>
          <cell r="D1627" t="str">
            <v>606361  2</v>
          </cell>
          <cell r="E1627" t="str">
            <v>CJNX40</v>
          </cell>
        </row>
        <row r="1628">
          <cell r="A1628">
            <v>606372</v>
          </cell>
          <cell r="B1628">
            <v>75066001</v>
          </cell>
          <cell r="C1628" t="str">
            <v>LIENZO 20X20CM C/DISENO MARIPOSAS OVE</v>
          </cell>
          <cell r="D1628" t="str">
            <v>606372  1</v>
          </cell>
          <cell r="E1628" t="str">
            <v>UND</v>
          </cell>
        </row>
        <row r="1629">
          <cell r="A1629">
            <v>606372</v>
          </cell>
          <cell r="B1629">
            <v>75066001</v>
          </cell>
          <cell r="C1629" t="str">
            <v>LIENZO 20X20CM C/DISENO MARIPOSAS OVE</v>
          </cell>
          <cell r="D1629" t="str">
            <v>606372  2</v>
          </cell>
          <cell r="E1629" t="str">
            <v>CJNX40</v>
          </cell>
        </row>
        <row r="1630">
          <cell r="A1630">
            <v>606383</v>
          </cell>
          <cell r="B1630">
            <v>75066002</v>
          </cell>
          <cell r="C1630" t="str">
            <v>LIENZO 20X20CM C/DISENO DINOS OVE</v>
          </cell>
          <cell r="D1630" t="str">
            <v>606383  1</v>
          </cell>
          <cell r="E1630" t="str">
            <v>UND</v>
          </cell>
        </row>
        <row r="1631">
          <cell r="A1631">
            <v>606383</v>
          </cell>
          <cell r="B1631">
            <v>75066002</v>
          </cell>
          <cell r="C1631" t="str">
            <v>LIENZO 20X20CM C/DISENO DINOS OVE</v>
          </cell>
          <cell r="D1631" t="str">
            <v>606383  2</v>
          </cell>
          <cell r="E1631" t="str">
            <v>CJNX40</v>
          </cell>
        </row>
        <row r="1632">
          <cell r="A1632">
            <v>606394</v>
          </cell>
          <cell r="B1632">
            <v>75066003</v>
          </cell>
          <cell r="C1632" t="str">
            <v>LIENZO 20X20CM C/DISENO ANIMALES SELVA OVE</v>
          </cell>
          <cell r="D1632" t="str">
            <v>606394  1</v>
          </cell>
          <cell r="E1632" t="str">
            <v>UND</v>
          </cell>
        </row>
        <row r="1633">
          <cell r="A1633">
            <v>606394</v>
          </cell>
          <cell r="B1633">
            <v>75066003</v>
          </cell>
          <cell r="C1633" t="str">
            <v>LIENZO 20X20CM C/DISENO ANIMALES SELVA OVE</v>
          </cell>
          <cell r="D1633" t="str">
            <v>606394  2</v>
          </cell>
          <cell r="E1633" t="str">
            <v>CJNX40</v>
          </cell>
        </row>
        <row r="1634">
          <cell r="A1634">
            <v>606405</v>
          </cell>
          <cell r="B1634">
            <v>75066004</v>
          </cell>
          <cell r="C1634" t="str">
            <v>LIENZO 20X20CM C/DISENO CABALLOS OVE</v>
          </cell>
          <cell r="D1634" t="str">
            <v>606405  1</v>
          </cell>
          <cell r="E1634" t="str">
            <v>UND</v>
          </cell>
        </row>
        <row r="1635">
          <cell r="A1635">
            <v>606405</v>
          </cell>
          <cell r="B1635">
            <v>75066004</v>
          </cell>
          <cell r="C1635" t="str">
            <v>LIENZO 20X20CM C/DISENO CABALLOS OVE</v>
          </cell>
          <cell r="D1635" t="str">
            <v>606405  2</v>
          </cell>
          <cell r="E1635" t="str">
            <v>CJNX40</v>
          </cell>
        </row>
        <row r="1636">
          <cell r="A1636">
            <v>606416</v>
          </cell>
          <cell r="B1636">
            <v>75067</v>
          </cell>
          <cell r="C1636" t="str">
            <v>LIENZO 15X20CM OVE</v>
          </cell>
          <cell r="D1636" t="str">
            <v>606416  1</v>
          </cell>
          <cell r="E1636" t="str">
            <v>UND</v>
          </cell>
        </row>
        <row r="1637">
          <cell r="A1637">
            <v>606416</v>
          </cell>
          <cell r="B1637">
            <v>75067</v>
          </cell>
          <cell r="C1637" t="str">
            <v>LIENZO 15X20CM OVE</v>
          </cell>
          <cell r="D1637" t="str">
            <v>606416  2</v>
          </cell>
          <cell r="E1637" t="str">
            <v>CJNX40</v>
          </cell>
        </row>
        <row r="1638">
          <cell r="A1638">
            <v>606427</v>
          </cell>
          <cell r="B1638">
            <v>75068</v>
          </cell>
          <cell r="C1638" t="str">
            <v>LIENZO 20X20CM OVE</v>
          </cell>
          <cell r="D1638" t="str">
            <v>606427  1</v>
          </cell>
          <cell r="E1638" t="str">
            <v>UND</v>
          </cell>
        </row>
        <row r="1639">
          <cell r="A1639">
            <v>606427</v>
          </cell>
          <cell r="B1639">
            <v>75068</v>
          </cell>
          <cell r="C1639" t="str">
            <v>LIENZO 20X20CM OVE</v>
          </cell>
          <cell r="D1639" t="str">
            <v>606427  2</v>
          </cell>
          <cell r="E1639" t="str">
            <v>CJNX40</v>
          </cell>
        </row>
        <row r="1640">
          <cell r="A1640">
            <v>606438</v>
          </cell>
          <cell r="B1640">
            <v>75069</v>
          </cell>
          <cell r="C1640" t="str">
            <v>CINTA EMBAL 2"X50 YD TRANSP YIMI</v>
          </cell>
          <cell r="D1640" t="str">
            <v>606438  1</v>
          </cell>
          <cell r="E1640" t="str">
            <v>UND</v>
          </cell>
        </row>
        <row r="1641">
          <cell r="A1641">
            <v>606438</v>
          </cell>
          <cell r="B1641">
            <v>75069</v>
          </cell>
          <cell r="C1641" t="str">
            <v>CINTA EMBAL 2"X50 YD TRANSP YIMI</v>
          </cell>
          <cell r="D1641" t="str">
            <v>606438  2</v>
          </cell>
          <cell r="E1641" t="str">
            <v>PQTX6</v>
          </cell>
        </row>
        <row r="1642">
          <cell r="A1642">
            <v>606438</v>
          </cell>
          <cell r="B1642">
            <v>75069</v>
          </cell>
          <cell r="C1642" t="str">
            <v>CINTA EMBAL 2"X50 YD TRANSP YIMI</v>
          </cell>
          <cell r="D1642" t="str">
            <v>606438  3</v>
          </cell>
          <cell r="E1642" t="str">
            <v>CJNX72</v>
          </cell>
        </row>
        <row r="1643">
          <cell r="A1643">
            <v>606449</v>
          </cell>
          <cell r="B1643">
            <v>75070001</v>
          </cell>
          <cell r="C1643" t="str">
            <v>CINTA EMBAL 2"X40 YD AMARILLO OVE (PQX6)</v>
          </cell>
          <cell r="D1643" t="str">
            <v>606449  1</v>
          </cell>
          <cell r="E1643" t="str">
            <v>PQT</v>
          </cell>
        </row>
        <row r="1644">
          <cell r="A1644">
            <v>606449</v>
          </cell>
          <cell r="B1644">
            <v>75070001</v>
          </cell>
          <cell r="C1644" t="str">
            <v>CINTA EMBAL 2"X40 YD AMARILLO OVE (PQX6)</v>
          </cell>
          <cell r="D1644" t="str">
            <v>606449  2</v>
          </cell>
          <cell r="E1644" t="str">
            <v>CJNX12</v>
          </cell>
        </row>
        <row r="1645">
          <cell r="A1645">
            <v>606460</v>
          </cell>
          <cell r="B1645">
            <v>75070002</v>
          </cell>
          <cell r="C1645" t="str">
            <v>CINTA EMBAL 2"X40 YD AZUL OVE (PQX6)</v>
          </cell>
          <cell r="D1645" t="str">
            <v>606460  1</v>
          </cell>
          <cell r="E1645" t="str">
            <v>PQT</v>
          </cell>
        </row>
        <row r="1646">
          <cell r="A1646">
            <v>606460</v>
          </cell>
          <cell r="B1646">
            <v>75070002</v>
          </cell>
          <cell r="C1646" t="str">
            <v>CINTA EMBAL 2"X40 YD AZUL OVE (PQX6)</v>
          </cell>
          <cell r="D1646" t="str">
            <v>606460  2</v>
          </cell>
          <cell r="E1646" t="str">
            <v>CJNX12</v>
          </cell>
        </row>
        <row r="1647">
          <cell r="A1647">
            <v>606471</v>
          </cell>
          <cell r="B1647">
            <v>75070003</v>
          </cell>
          <cell r="C1647" t="str">
            <v>CINTA EMBAL 2"X40 YD ROJO OVE (PQX6)</v>
          </cell>
          <cell r="D1647" t="str">
            <v>606471  1</v>
          </cell>
          <cell r="E1647" t="str">
            <v>PQT</v>
          </cell>
        </row>
        <row r="1648">
          <cell r="A1648">
            <v>606471</v>
          </cell>
          <cell r="B1648">
            <v>75070003</v>
          </cell>
          <cell r="C1648" t="str">
            <v>CINTA EMBAL 2"X40 YD ROJO OVE (PQX6)</v>
          </cell>
          <cell r="D1648" t="str">
            <v>606471  2</v>
          </cell>
          <cell r="E1648" t="str">
            <v>CJNX12</v>
          </cell>
        </row>
        <row r="1649">
          <cell r="A1649">
            <v>606482</v>
          </cell>
          <cell r="B1649">
            <v>75070004</v>
          </cell>
          <cell r="C1649" t="str">
            <v>CINTA EMBAL 2"X40 YD VERDE OVE (PQX6)</v>
          </cell>
          <cell r="D1649" t="str">
            <v>606482  1</v>
          </cell>
          <cell r="E1649" t="str">
            <v>PQT</v>
          </cell>
        </row>
        <row r="1650">
          <cell r="A1650">
            <v>606482</v>
          </cell>
          <cell r="B1650">
            <v>75070004</v>
          </cell>
          <cell r="C1650" t="str">
            <v>CINTA EMBAL 2"X40 YD VERDE OVE (PQX6)</v>
          </cell>
          <cell r="D1650" t="str">
            <v>606482  2</v>
          </cell>
          <cell r="E1650" t="str">
            <v>CJNX12</v>
          </cell>
        </row>
        <row r="1651">
          <cell r="A1651">
            <v>606493</v>
          </cell>
          <cell r="B1651">
            <v>75071</v>
          </cell>
          <cell r="C1651" t="str">
            <v>COLA X 30 ML YIMI</v>
          </cell>
          <cell r="D1651" t="str">
            <v>606493  1</v>
          </cell>
          <cell r="E1651" t="str">
            <v>UND</v>
          </cell>
        </row>
        <row r="1652">
          <cell r="A1652">
            <v>606493</v>
          </cell>
          <cell r="B1652">
            <v>75071</v>
          </cell>
          <cell r="C1652" t="str">
            <v>COLA X 30 ML YIMI</v>
          </cell>
          <cell r="D1652" t="str">
            <v>606493  2</v>
          </cell>
          <cell r="E1652" t="str">
            <v>CJX30</v>
          </cell>
        </row>
        <row r="1653">
          <cell r="A1653">
            <v>606493</v>
          </cell>
          <cell r="B1653">
            <v>75071</v>
          </cell>
          <cell r="C1653" t="str">
            <v>COLA X 30 ML YIMI</v>
          </cell>
          <cell r="D1653" t="str">
            <v>606493  3</v>
          </cell>
          <cell r="E1653" t="str">
            <v>CJN600</v>
          </cell>
        </row>
        <row r="1654">
          <cell r="A1654">
            <v>606504</v>
          </cell>
          <cell r="B1654">
            <v>75072</v>
          </cell>
          <cell r="C1654" t="str">
            <v>COLA X 50 ML YIMI</v>
          </cell>
          <cell r="D1654" t="str">
            <v>606504  1</v>
          </cell>
          <cell r="E1654" t="str">
            <v>UND</v>
          </cell>
        </row>
        <row r="1655">
          <cell r="A1655">
            <v>606504</v>
          </cell>
          <cell r="B1655">
            <v>75072</v>
          </cell>
          <cell r="C1655" t="str">
            <v>COLA X 50 ML YIMI</v>
          </cell>
          <cell r="D1655" t="str">
            <v>606504  2</v>
          </cell>
          <cell r="E1655" t="str">
            <v>CJX24</v>
          </cell>
        </row>
        <row r="1656">
          <cell r="A1656">
            <v>606504</v>
          </cell>
          <cell r="B1656">
            <v>75072</v>
          </cell>
          <cell r="C1656" t="str">
            <v>COLA X 50 ML YIMI</v>
          </cell>
          <cell r="D1656" t="str">
            <v>606504  3</v>
          </cell>
          <cell r="E1656" t="str">
            <v>CJN288</v>
          </cell>
        </row>
        <row r="1657">
          <cell r="A1657">
            <v>606515</v>
          </cell>
          <cell r="B1657">
            <v>75073</v>
          </cell>
          <cell r="C1657" t="str">
            <v>COLA X 110 ML YIMI</v>
          </cell>
          <cell r="D1657" t="str">
            <v>606515  1</v>
          </cell>
          <cell r="E1657" t="str">
            <v>UND</v>
          </cell>
        </row>
        <row r="1658">
          <cell r="A1658">
            <v>606515</v>
          </cell>
          <cell r="B1658">
            <v>75073</v>
          </cell>
          <cell r="C1658" t="str">
            <v>COLA X 110 ML YIMI</v>
          </cell>
          <cell r="D1658" t="str">
            <v>606515  2</v>
          </cell>
          <cell r="E1658" t="str">
            <v>CJX12</v>
          </cell>
        </row>
        <row r="1659">
          <cell r="A1659">
            <v>606515</v>
          </cell>
          <cell r="B1659">
            <v>75073</v>
          </cell>
          <cell r="C1659" t="str">
            <v>COLA X 110 ML YIMI</v>
          </cell>
          <cell r="D1659" t="str">
            <v>606515  3</v>
          </cell>
          <cell r="E1659" t="str">
            <v>CJN144</v>
          </cell>
        </row>
        <row r="1660">
          <cell r="A1660">
            <v>606526</v>
          </cell>
          <cell r="B1660">
            <v>75074</v>
          </cell>
          <cell r="C1660" t="str">
            <v>COLA X 220 ML YIMI</v>
          </cell>
          <cell r="D1660" t="str">
            <v>606526  1</v>
          </cell>
          <cell r="E1660" t="str">
            <v>UND</v>
          </cell>
        </row>
        <row r="1661">
          <cell r="A1661">
            <v>606526</v>
          </cell>
          <cell r="B1661">
            <v>75074</v>
          </cell>
          <cell r="C1661" t="str">
            <v>COLA X 220 ML YIMI</v>
          </cell>
          <cell r="D1661" t="str">
            <v>606526  2</v>
          </cell>
          <cell r="E1661" t="str">
            <v>CJX12</v>
          </cell>
        </row>
        <row r="1662">
          <cell r="A1662">
            <v>606526</v>
          </cell>
          <cell r="B1662">
            <v>75074</v>
          </cell>
          <cell r="C1662" t="str">
            <v>COLA X 220 ML YIMI</v>
          </cell>
          <cell r="D1662" t="str">
            <v>606526  3</v>
          </cell>
          <cell r="E1662" t="str">
            <v>CJNX72</v>
          </cell>
        </row>
        <row r="1663">
          <cell r="A1663">
            <v>606537</v>
          </cell>
          <cell r="B1663">
            <v>75075</v>
          </cell>
          <cell r="C1663" t="str">
            <v>NOTAS ADH 3X3'' TRANSP X 50H OVE</v>
          </cell>
          <cell r="D1663" t="str">
            <v>606537  1</v>
          </cell>
          <cell r="E1663" t="str">
            <v>UND</v>
          </cell>
        </row>
        <row r="1664">
          <cell r="A1664">
            <v>606537</v>
          </cell>
          <cell r="B1664">
            <v>75075</v>
          </cell>
          <cell r="C1664" t="str">
            <v>NOTAS ADH 3X3'' TRANSP X 50H OVE</v>
          </cell>
          <cell r="D1664" t="str">
            <v>606537  2</v>
          </cell>
          <cell r="E1664" t="str">
            <v>CJX12</v>
          </cell>
        </row>
        <row r="1665">
          <cell r="A1665">
            <v>606537</v>
          </cell>
          <cell r="B1665">
            <v>75075</v>
          </cell>
          <cell r="C1665" t="str">
            <v>NOTAS ADH 3X3'' TRANSP X 50H OVE</v>
          </cell>
          <cell r="D1665" t="str">
            <v>606537  3</v>
          </cell>
          <cell r="E1665" t="str">
            <v>CJNX72</v>
          </cell>
        </row>
        <row r="1666">
          <cell r="A1666">
            <v>606548</v>
          </cell>
          <cell r="B1666">
            <v>5001164</v>
          </cell>
          <cell r="C1666" t="str">
            <v>CORRECTOR OVE 6ML T/LAPIC BOLX2</v>
          </cell>
          <cell r="D1666" t="str">
            <v>606548  1</v>
          </cell>
          <cell r="E1666" t="str">
            <v>BOL</v>
          </cell>
        </row>
        <row r="1667">
          <cell r="A1667">
            <v>623609</v>
          </cell>
          <cell r="B1667">
            <v>76293001</v>
          </cell>
          <cell r="C1667" t="str">
            <v>PLUMON RESALT OVE AMARILLO NEON (CAX10+2)</v>
          </cell>
          <cell r="D1667" t="str">
            <v>623609  1</v>
          </cell>
          <cell r="E1667" t="str">
            <v>CA</v>
          </cell>
        </row>
        <row r="1668">
          <cell r="A1668">
            <v>623609</v>
          </cell>
          <cell r="B1668">
            <v>76293001</v>
          </cell>
          <cell r="C1668" t="str">
            <v>PLUMON RESALT OVE AMARILLO NEON (CAX10+2)</v>
          </cell>
          <cell r="D1668" t="str">
            <v>623609  2</v>
          </cell>
          <cell r="E1668" t="str">
            <v>CJNX72</v>
          </cell>
        </row>
        <row r="1669">
          <cell r="A1669">
            <v>623620</v>
          </cell>
          <cell r="B1669">
            <v>76293002</v>
          </cell>
          <cell r="C1669" t="str">
            <v>PLUMON RESALT OVE NARANJA NEON (CAX10+2)</v>
          </cell>
          <cell r="D1669" t="str">
            <v>623620  1</v>
          </cell>
          <cell r="E1669" t="str">
            <v>CA</v>
          </cell>
        </row>
        <row r="1670">
          <cell r="A1670">
            <v>623620</v>
          </cell>
          <cell r="B1670">
            <v>76293002</v>
          </cell>
          <cell r="C1670" t="str">
            <v>PLUMON RESALT OVE NARANJA NEON (CAX10+2)</v>
          </cell>
          <cell r="D1670" t="str">
            <v>623620  2</v>
          </cell>
          <cell r="E1670" t="str">
            <v>CJNX72</v>
          </cell>
        </row>
        <row r="1671">
          <cell r="A1671">
            <v>623631</v>
          </cell>
          <cell r="B1671">
            <v>76293003</v>
          </cell>
          <cell r="C1671" t="str">
            <v>PLUMON RESALT OVE VERDE NEON (CAX10+2)</v>
          </cell>
          <cell r="D1671" t="str">
            <v>623631  1</v>
          </cell>
          <cell r="E1671" t="str">
            <v>CA</v>
          </cell>
        </row>
        <row r="1672">
          <cell r="A1672">
            <v>623631</v>
          </cell>
          <cell r="B1672">
            <v>76293003</v>
          </cell>
          <cell r="C1672" t="str">
            <v>PLUMON RESALT OVE VERDE NEON (CAX10+2)</v>
          </cell>
          <cell r="D1672" t="str">
            <v>623631  2</v>
          </cell>
          <cell r="E1672" t="str">
            <v>CJNX72</v>
          </cell>
        </row>
        <row r="1673">
          <cell r="A1673">
            <v>623642</v>
          </cell>
          <cell r="B1673">
            <v>76294</v>
          </cell>
          <cell r="C1673" t="str">
            <v>CORRECTOR OVE 9ML T/LAPIC</v>
          </cell>
          <cell r="D1673" t="str">
            <v>623642  1</v>
          </cell>
          <cell r="E1673" t="str">
            <v>UND</v>
          </cell>
        </row>
        <row r="1674">
          <cell r="A1674">
            <v>623642</v>
          </cell>
          <cell r="B1674">
            <v>76294</v>
          </cell>
          <cell r="C1674" t="str">
            <v>CORRECTOR OVE 9ML T/LAPIC</v>
          </cell>
          <cell r="D1674" t="str">
            <v>623642  2</v>
          </cell>
          <cell r="E1674" t="str">
            <v>CJX12</v>
          </cell>
        </row>
        <row r="1675">
          <cell r="A1675">
            <v>623642</v>
          </cell>
          <cell r="B1675">
            <v>76294</v>
          </cell>
          <cell r="C1675" t="str">
            <v>CORRECTOR OVE 9ML T/LAPIC</v>
          </cell>
          <cell r="D1675" t="str">
            <v>623642  3</v>
          </cell>
          <cell r="E1675" t="str">
            <v>CJN576</v>
          </cell>
        </row>
        <row r="1676">
          <cell r="A1676">
            <v>623653</v>
          </cell>
          <cell r="B1676">
            <v>76295</v>
          </cell>
          <cell r="C1676" t="str">
            <v>PLUMON RESALT MINI OVE NEON X 6 COLORES</v>
          </cell>
          <cell r="D1676" t="str">
            <v>623653  1</v>
          </cell>
          <cell r="E1676" t="str">
            <v>UND</v>
          </cell>
        </row>
        <row r="1677">
          <cell r="A1677">
            <v>623653</v>
          </cell>
          <cell r="B1677">
            <v>76295</v>
          </cell>
          <cell r="C1677" t="str">
            <v>PLUMON RESALT MINI OVE NEON X 6 COLORES</v>
          </cell>
          <cell r="D1677" t="str">
            <v>623653  2</v>
          </cell>
          <cell r="E1677" t="str">
            <v>CJX12</v>
          </cell>
        </row>
        <row r="1678">
          <cell r="A1678">
            <v>623653</v>
          </cell>
          <cell r="B1678">
            <v>76295</v>
          </cell>
          <cell r="C1678" t="str">
            <v>PLUMON RESALT MINI OVE NEON X 6 COLORES</v>
          </cell>
          <cell r="D1678" t="str">
            <v>623653  3</v>
          </cell>
          <cell r="E1678" t="str">
            <v>CJN144</v>
          </cell>
        </row>
        <row r="1679">
          <cell r="A1679">
            <v>623664</v>
          </cell>
          <cell r="B1679">
            <v>76296</v>
          </cell>
          <cell r="C1679" t="str">
            <v>PLUMON RESALT OVE PASTEL X 4 (CEL/VD/MR/NJ)</v>
          </cell>
          <cell r="D1679" t="str">
            <v>623664  1</v>
          </cell>
          <cell r="E1679" t="str">
            <v>BST</v>
          </cell>
        </row>
        <row r="1680">
          <cell r="A1680">
            <v>623664</v>
          </cell>
          <cell r="B1680">
            <v>76296</v>
          </cell>
          <cell r="C1680" t="str">
            <v>PLUMON RESALT OVE PASTEL X 4 (CEL/VD/MR/NJ)</v>
          </cell>
          <cell r="D1680" t="str">
            <v>623664  2</v>
          </cell>
          <cell r="E1680" t="str">
            <v>CJX12</v>
          </cell>
        </row>
        <row r="1681">
          <cell r="A1681">
            <v>623664</v>
          </cell>
          <cell r="B1681">
            <v>76296</v>
          </cell>
          <cell r="C1681" t="str">
            <v>PLUMON RESALT OVE PASTEL X 4 (CEL/VD/MR/NJ)</v>
          </cell>
          <cell r="D1681" t="str">
            <v>623664  3</v>
          </cell>
          <cell r="E1681" t="str">
            <v>CJN144</v>
          </cell>
        </row>
        <row r="1682">
          <cell r="A1682">
            <v>623675</v>
          </cell>
          <cell r="B1682">
            <v>76297</v>
          </cell>
          <cell r="C1682" t="str">
            <v>PLUMON RESALT OVE NEON X 6 COLORES</v>
          </cell>
          <cell r="D1682" t="str">
            <v>623675  1</v>
          </cell>
          <cell r="E1682" t="str">
            <v>UND</v>
          </cell>
        </row>
        <row r="1683">
          <cell r="A1683">
            <v>623675</v>
          </cell>
          <cell r="B1683">
            <v>76297</v>
          </cell>
          <cell r="C1683" t="str">
            <v>PLUMON RESALT OVE NEON X 6 COLORES</v>
          </cell>
          <cell r="D1683" t="str">
            <v>623675  2</v>
          </cell>
          <cell r="E1683" t="str">
            <v>CJX12</v>
          </cell>
        </row>
        <row r="1684">
          <cell r="A1684">
            <v>623675</v>
          </cell>
          <cell r="B1684">
            <v>76297</v>
          </cell>
          <cell r="C1684" t="str">
            <v>PLUMON RESALT OVE NEON X 6 COLORES</v>
          </cell>
          <cell r="D1684" t="str">
            <v>623675  3</v>
          </cell>
          <cell r="E1684" t="str">
            <v>CJN144</v>
          </cell>
        </row>
        <row r="1685">
          <cell r="A1685">
            <v>627716</v>
          </cell>
          <cell r="B1685">
            <v>7323</v>
          </cell>
          <cell r="C1685" t="str">
            <v>MICA P ENMIC ELECT A3 200MIC PQTX100</v>
          </cell>
          <cell r="D1685" t="str">
            <v>627716  1</v>
          </cell>
          <cell r="E1685" t="str">
            <v>PQT</v>
          </cell>
        </row>
        <row r="1686">
          <cell r="A1686">
            <v>627716</v>
          </cell>
          <cell r="B1686">
            <v>7323</v>
          </cell>
          <cell r="C1686" t="str">
            <v>MICA P ENMIC ELECT A3 200MIC PQTX100</v>
          </cell>
          <cell r="D1686" t="str">
            <v>627716  2</v>
          </cell>
          <cell r="E1686" t="str">
            <v>CJX5</v>
          </cell>
        </row>
        <row r="1687">
          <cell r="A1687">
            <v>630377</v>
          </cell>
          <cell r="B1687">
            <v>7468</v>
          </cell>
          <cell r="C1687" t="str">
            <v>PERFOR KANGARO 16H DP-482 P OFICI</v>
          </cell>
          <cell r="D1687" t="str">
            <v>630377  1</v>
          </cell>
          <cell r="E1687" t="str">
            <v>UND</v>
          </cell>
        </row>
        <row r="1688">
          <cell r="A1688">
            <v>630462</v>
          </cell>
          <cell r="B1688">
            <v>76760</v>
          </cell>
          <cell r="C1688" t="str">
            <v>CORRECTOR YIMI 7ML T/LAPIC  (CAX12)</v>
          </cell>
          <cell r="D1688" t="str">
            <v>630462  1</v>
          </cell>
          <cell r="E1688" t="str">
            <v>CA</v>
          </cell>
        </row>
        <row r="1689">
          <cell r="A1689">
            <v>630462</v>
          </cell>
          <cell r="B1689">
            <v>76760</v>
          </cell>
          <cell r="C1689" t="str">
            <v>CORRECTOR YIMI 7ML T/LAPIC  (CAX12)</v>
          </cell>
          <cell r="D1689" t="str">
            <v>630462  2</v>
          </cell>
          <cell r="E1689" t="str">
            <v>CJNX48</v>
          </cell>
        </row>
        <row r="1690">
          <cell r="A1690">
            <v>630473</v>
          </cell>
          <cell r="B1690">
            <v>76761</v>
          </cell>
          <cell r="C1690" t="str">
            <v>PLUMON RESALT OVE PASTEL X 6 COLORES</v>
          </cell>
          <cell r="D1690" t="str">
            <v>630473  1</v>
          </cell>
          <cell r="E1690" t="str">
            <v>UND</v>
          </cell>
        </row>
        <row r="1691">
          <cell r="A1691">
            <v>630473</v>
          </cell>
          <cell r="B1691">
            <v>76761</v>
          </cell>
          <cell r="C1691" t="str">
            <v>PLUMON RESALT OVE PASTEL X 6 COLORES</v>
          </cell>
          <cell r="D1691" t="str">
            <v>630473  2</v>
          </cell>
          <cell r="E1691" t="str">
            <v>CJX12</v>
          </cell>
        </row>
        <row r="1692">
          <cell r="A1692">
            <v>630473</v>
          </cell>
          <cell r="B1692">
            <v>76761</v>
          </cell>
          <cell r="C1692" t="str">
            <v>PLUMON RESALT OVE PASTEL X 6 COLORES</v>
          </cell>
          <cell r="D1692" t="str">
            <v>630473  3</v>
          </cell>
          <cell r="E1692" t="str">
            <v>CJN144</v>
          </cell>
        </row>
        <row r="1693">
          <cell r="A1693">
            <v>630484</v>
          </cell>
          <cell r="B1693">
            <v>76762</v>
          </cell>
          <cell r="C1693" t="str">
            <v>PLUMON RESALT OVE NEON X 4 (AM/VD/RS/NJ)</v>
          </cell>
          <cell r="D1693" t="str">
            <v>630484  1</v>
          </cell>
          <cell r="E1693" t="str">
            <v>UND</v>
          </cell>
        </row>
        <row r="1694">
          <cell r="A1694">
            <v>630484</v>
          </cell>
          <cell r="B1694">
            <v>76762</v>
          </cell>
          <cell r="C1694" t="str">
            <v>PLUMON RESALT OVE NEON X 4 (AM/VD/RS/NJ)</v>
          </cell>
          <cell r="D1694" t="str">
            <v>630484  2</v>
          </cell>
          <cell r="E1694" t="str">
            <v>CJX12</v>
          </cell>
        </row>
        <row r="1695">
          <cell r="A1695">
            <v>630484</v>
          </cell>
          <cell r="B1695">
            <v>76762</v>
          </cell>
          <cell r="C1695" t="str">
            <v>PLUMON RESALT OVE NEON X 4 (AM/VD/RS/NJ)</v>
          </cell>
          <cell r="D1695" t="str">
            <v>630484  3</v>
          </cell>
          <cell r="E1695" t="str">
            <v>CJN144</v>
          </cell>
        </row>
        <row r="1696">
          <cell r="A1696">
            <v>630495</v>
          </cell>
          <cell r="B1696">
            <v>76763</v>
          </cell>
          <cell r="C1696" t="str">
            <v>PLUMON RESALT MINI OVE NEON X 4 COLORES</v>
          </cell>
          <cell r="D1696" t="str">
            <v>630495  1</v>
          </cell>
          <cell r="E1696" t="str">
            <v>UND</v>
          </cell>
        </row>
        <row r="1697">
          <cell r="A1697">
            <v>630495</v>
          </cell>
          <cell r="B1697">
            <v>76763</v>
          </cell>
          <cell r="C1697" t="str">
            <v>PLUMON RESALT MINI OVE NEON X 4 COLORES</v>
          </cell>
          <cell r="D1697" t="str">
            <v>630495  2</v>
          </cell>
          <cell r="E1697" t="str">
            <v>CJX12</v>
          </cell>
        </row>
        <row r="1698">
          <cell r="A1698">
            <v>630495</v>
          </cell>
          <cell r="B1698">
            <v>76763</v>
          </cell>
          <cell r="C1698" t="str">
            <v>PLUMON RESALT MINI OVE NEON X 4 COLORES</v>
          </cell>
          <cell r="D1698" t="str">
            <v>630495  3</v>
          </cell>
          <cell r="E1698" t="str">
            <v>CJN144</v>
          </cell>
        </row>
        <row r="1699">
          <cell r="A1699">
            <v>630506</v>
          </cell>
          <cell r="B1699">
            <v>76764</v>
          </cell>
          <cell r="C1699" t="str">
            <v>PLUMON RESALT MINI OVE PASTEL X 4 COLORES</v>
          </cell>
          <cell r="D1699" t="str">
            <v>630506  1</v>
          </cell>
          <cell r="E1699" t="str">
            <v>UND</v>
          </cell>
        </row>
        <row r="1700">
          <cell r="A1700">
            <v>630506</v>
          </cell>
          <cell r="B1700">
            <v>76764</v>
          </cell>
          <cell r="C1700" t="str">
            <v>PLUMON RESALT MINI OVE PASTEL X 4 COLORES</v>
          </cell>
          <cell r="D1700" t="str">
            <v>630506  2</v>
          </cell>
          <cell r="E1700" t="str">
            <v>CJX12</v>
          </cell>
        </row>
        <row r="1701">
          <cell r="A1701">
            <v>630506</v>
          </cell>
          <cell r="B1701">
            <v>76764</v>
          </cell>
          <cell r="C1701" t="str">
            <v>PLUMON RESALT MINI OVE PASTEL X 4 COLORES</v>
          </cell>
          <cell r="D1701" t="str">
            <v>630506  3</v>
          </cell>
          <cell r="E1701" t="str">
            <v>CJN144</v>
          </cell>
        </row>
        <row r="1702">
          <cell r="A1702">
            <v>632387</v>
          </cell>
          <cell r="B1702">
            <v>76927</v>
          </cell>
          <cell r="C1702" t="str">
            <v>SILICONA LIQUIDA 30ML YIMI</v>
          </cell>
          <cell r="D1702" t="str">
            <v>632387  1</v>
          </cell>
          <cell r="E1702" t="str">
            <v>UND</v>
          </cell>
        </row>
        <row r="1703">
          <cell r="A1703">
            <v>632387</v>
          </cell>
          <cell r="B1703">
            <v>76927</v>
          </cell>
          <cell r="C1703" t="str">
            <v>SILICONA LIQUIDA 30ML YIMI</v>
          </cell>
          <cell r="D1703" t="str">
            <v>632387  2</v>
          </cell>
          <cell r="E1703" t="str">
            <v>CJX24</v>
          </cell>
        </row>
        <row r="1704">
          <cell r="A1704">
            <v>632387</v>
          </cell>
          <cell r="B1704">
            <v>76927</v>
          </cell>
          <cell r="C1704" t="str">
            <v>SILICONA LIQUIDA 30ML YIMI</v>
          </cell>
          <cell r="D1704" t="str">
            <v>632387  3</v>
          </cell>
          <cell r="E1704" t="str">
            <v>CJN576</v>
          </cell>
        </row>
        <row r="1705">
          <cell r="A1705">
            <v>632398</v>
          </cell>
          <cell r="B1705">
            <v>76928</v>
          </cell>
          <cell r="C1705" t="str">
            <v>SILICONA LIQUIDA 100ML YIMI</v>
          </cell>
          <cell r="D1705" t="str">
            <v>632398  1</v>
          </cell>
          <cell r="E1705" t="str">
            <v>UND</v>
          </cell>
        </row>
        <row r="1706">
          <cell r="A1706">
            <v>632398</v>
          </cell>
          <cell r="B1706">
            <v>76928</v>
          </cell>
          <cell r="C1706" t="str">
            <v>SILICONA LIQUIDA 100ML YIMI</v>
          </cell>
          <cell r="D1706" t="str">
            <v>632398  2</v>
          </cell>
          <cell r="E1706" t="str">
            <v>CJX12</v>
          </cell>
        </row>
        <row r="1707">
          <cell r="A1707">
            <v>632398</v>
          </cell>
          <cell r="B1707">
            <v>76928</v>
          </cell>
          <cell r="C1707" t="str">
            <v>SILICONA LIQUIDA 100ML YIMI</v>
          </cell>
          <cell r="D1707" t="str">
            <v>632398  3</v>
          </cell>
          <cell r="E1707" t="str">
            <v>CJN192</v>
          </cell>
        </row>
        <row r="1708">
          <cell r="A1708">
            <v>632409</v>
          </cell>
          <cell r="B1708">
            <v>76930</v>
          </cell>
          <cell r="C1708" t="str">
            <v>SILICONA LIQUIDA 250ML YIMI</v>
          </cell>
          <cell r="D1708" t="str">
            <v>632409  1</v>
          </cell>
          <cell r="E1708" t="str">
            <v>UND</v>
          </cell>
        </row>
        <row r="1709">
          <cell r="A1709">
            <v>632409</v>
          </cell>
          <cell r="B1709">
            <v>76930</v>
          </cell>
          <cell r="C1709" t="str">
            <v>SILICONA LIQUIDA 250ML YIMI</v>
          </cell>
          <cell r="D1709" t="str">
            <v>632409  2</v>
          </cell>
          <cell r="E1709" t="str">
            <v>CJX12</v>
          </cell>
        </row>
        <row r="1710">
          <cell r="A1710">
            <v>632409</v>
          </cell>
          <cell r="B1710">
            <v>76930</v>
          </cell>
          <cell r="C1710" t="str">
            <v>SILICONA LIQUIDA 250ML YIMI</v>
          </cell>
          <cell r="D1710" t="str">
            <v>632409  3</v>
          </cell>
          <cell r="E1710" t="str">
            <v>CJNX72</v>
          </cell>
        </row>
        <row r="1711">
          <cell r="A1711">
            <v>635775</v>
          </cell>
          <cell r="B1711">
            <v>77211</v>
          </cell>
          <cell r="C1711" t="str">
            <v>CINTA EMBAL 2"X400 YD TRANSP YIMI</v>
          </cell>
          <cell r="D1711" t="str">
            <v>635775  1</v>
          </cell>
          <cell r="E1711" t="str">
            <v>UND</v>
          </cell>
        </row>
        <row r="1712">
          <cell r="A1712">
            <v>635775</v>
          </cell>
          <cell r="B1712">
            <v>77211</v>
          </cell>
          <cell r="C1712" t="str">
            <v>CINTA EMBAL 2"X400 YD TRANSP YIMI</v>
          </cell>
          <cell r="D1712" t="str">
            <v>635775  2</v>
          </cell>
          <cell r="E1712" t="str">
            <v>PQTX6</v>
          </cell>
        </row>
        <row r="1713">
          <cell r="A1713">
            <v>635775</v>
          </cell>
          <cell r="B1713">
            <v>77211</v>
          </cell>
          <cell r="C1713" t="str">
            <v>CINTA EMBAL 2"X400 YD TRANSP YIMI</v>
          </cell>
          <cell r="D1713" t="str">
            <v>635775  3</v>
          </cell>
          <cell r="E1713" t="str">
            <v>CJNX18</v>
          </cell>
        </row>
        <row r="1714">
          <cell r="A1714">
            <v>635786</v>
          </cell>
          <cell r="B1714">
            <v>77212</v>
          </cell>
          <cell r="C1714" t="str">
            <v>CINTA EMBAL 2"X500 YD TRANSP YIMI</v>
          </cell>
          <cell r="D1714" t="str">
            <v>635786  1</v>
          </cell>
          <cell r="E1714" t="str">
            <v>UND</v>
          </cell>
        </row>
        <row r="1715">
          <cell r="A1715">
            <v>635786</v>
          </cell>
          <cell r="B1715">
            <v>77212</v>
          </cell>
          <cell r="C1715" t="str">
            <v>CINTA EMBAL 2"X500 YD TRANSP YIMI</v>
          </cell>
          <cell r="D1715" t="str">
            <v>635786  2</v>
          </cell>
          <cell r="E1715" t="str">
            <v>PQTX6</v>
          </cell>
        </row>
        <row r="1716">
          <cell r="A1716">
            <v>635786</v>
          </cell>
          <cell r="B1716">
            <v>77212</v>
          </cell>
          <cell r="C1716" t="str">
            <v>CINTA EMBAL 2"X500 YD TRANSP YIMI</v>
          </cell>
          <cell r="D1716" t="str">
            <v>635786  3</v>
          </cell>
          <cell r="E1716" t="str">
            <v>CJNX18</v>
          </cell>
        </row>
        <row r="1717">
          <cell r="A1717">
            <v>644479</v>
          </cell>
          <cell r="B1717">
            <v>8122</v>
          </cell>
          <cell r="C1717" t="str">
            <v>*NO USAR* COD DESCONTINUADO MICAS P ENMICADO ELECT</v>
          </cell>
          <cell r="D1717" t="e">
            <v>#REF!</v>
          </cell>
          <cell r="E1717" t="str">
            <v>UND</v>
          </cell>
        </row>
        <row r="1718">
          <cell r="A1718">
            <v>644479</v>
          </cell>
          <cell r="B1718">
            <v>8122</v>
          </cell>
          <cell r="C1718" t="str">
            <v>*NO USAR* COD DESCONTINUADO MICAS P ENMICADO ELECT</v>
          </cell>
          <cell r="D1718" t="e">
            <v>#REF!</v>
          </cell>
          <cell r="E1718" t="str">
            <v>PQX100</v>
          </cell>
        </row>
        <row r="1719">
          <cell r="A1719">
            <v>645601</v>
          </cell>
          <cell r="B1719">
            <v>16581001</v>
          </cell>
          <cell r="C1719" t="str">
            <v>PORTA LAPIZ CIRCUL NEGRO REJILLA(802)</v>
          </cell>
          <cell r="D1719" t="str">
            <v>645601  1</v>
          </cell>
          <cell r="E1719" t="str">
            <v>UND</v>
          </cell>
        </row>
        <row r="1720">
          <cell r="A1720">
            <v>645601</v>
          </cell>
          <cell r="B1720">
            <v>16581001</v>
          </cell>
          <cell r="C1720" t="str">
            <v>PORTA LAPIZ CIRCUL NEGRO REJILLA(802)</v>
          </cell>
          <cell r="D1720" t="str">
            <v>645601  2</v>
          </cell>
          <cell r="E1720" t="str">
            <v>PQTX12</v>
          </cell>
        </row>
        <row r="1721">
          <cell r="A1721">
            <v>645601</v>
          </cell>
          <cell r="B1721">
            <v>16581001</v>
          </cell>
          <cell r="C1721" t="str">
            <v>PORTA LAPIZ CIRCUL NEGRO REJILLA(802)</v>
          </cell>
          <cell r="D1721" t="str">
            <v>645601  3</v>
          </cell>
          <cell r="E1721" t="str">
            <v>CJNX96</v>
          </cell>
        </row>
        <row r="1722">
          <cell r="A1722">
            <v>650790</v>
          </cell>
          <cell r="B1722">
            <v>3001609</v>
          </cell>
          <cell r="C1722" t="str">
            <v>CATALOGO OVE 2025 COUCHE BRILLANT A-4</v>
          </cell>
          <cell r="D1722" t="str">
            <v>650790  1</v>
          </cell>
          <cell r="E1722" t="str">
            <v>UND</v>
          </cell>
        </row>
        <row r="1723">
          <cell r="A1723">
            <v>650790</v>
          </cell>
          <cell r="B1723">
            <v>3001609</v>
          </cell>
          <cell r="C1723" t="str">
            <v>CATALOGO OVE 2025 COUCHE BRILLANT A-4</v>
          </cell>
          <cell r="D1723" t="str">
            <v>650790  2</v>
          </cell>
          <cell r="E1723" t="str">
            <v>PQTX50</v>
          </cell>
        </row>
        <row r="1724">
          <cell r="A1724">
            <v>650801</v>
          </cell>
          <cell r="B1724">
            <v>3001611</v>
          </cell>
          <cell r="C1724" t="str">
            <v>POLO AZUL OVE TALLA ESTANDAR</v>
          </cell>
          <cell r="D1724" t="str">
            <v>650801  1</v>
          </cell>
          <cell r="E1724" t="str">
            <v>UND</v>
          </cell>
        </row>
        <row r="1725">
          <cell r="A1725">
            <v>650812</v>
          </cell>
          <cell r="B1725">
            <v>3001613</v>
          </cell>
          <cell r="C1725" t="str">
            <v>POLO VERDE USO DIARIO TALLA ESTANDAR</v>
          </cell>
          <cell r="D1725" t="str">
            <v>650812  1</v>
          </cell>
          <cell r="E1725" t="str">
            <v>UND</v>
          </cell>
        </row>
        <row r="1726">
          <cell r="A1726">
            <v>650823</v>
          </cell>
          <cell r="B1726">
            <v>3001615</v>
          </cell>
          <cell r="C1726" t="str">
            <v>POLO ROJO MILLENIUM TALLA ESTANDAR</v>
          </cell>
          <cell r="D1726" t="str">
            <v>650823  1</v>
          </cell>
          <cell r="E1726" t="str">
            <v>UND</v>
          </cell>
        </row>
        <row r="1727">
          <cell r="A1727">
            <v>650834</v>
          </cell>
          <cell r="B1727">
            <v>3001617</v>
          </cell>
          <cell r="C1727" t="str">
            <v>MANDIL AZUL TASLAN C/BOLSILLO OVE</v>
          </cell>
          <cell r="D1727" t="str">
            <v>650834  1</v>
          </cell>
          <cell r="E1727" t="str">
            <v>UND</v>
          </cell>
        </row>
        <row r="1728">
          <cell r="A1728">
            <v>650845</v>
          </cell>
          <cell r="B1728">
            <v>3001619</v>
          </cell>
          <cell r="C1728" t="str">
            <v>GORRO AZUL TASLAN OVE</v>
          </cell>
          <cell r="D1728" t="str">
            <v>650845  1</v>
          </cell>
          <cell r="E1728" t="str">
            <v>UND</v>
          </cell>
        </row>
        <row r="1729">
          <cell r="A1729">
            <v>650856</v>
          </cell>
          <cell r="B1729">
            <v>3001621</v>
          </cell>
          <cell r="C1729" t="str">
            <v>POLO BLANCO OVE TALLA 10 NIÑOS</v>
          </cell>
          <cell r="D1729" t="str">
            <v>650856  1</v>
          </cell>
          <cell r="E1729" t="str">
            <v>UND</v>
          </cell>
        </row>
        <row r="1730">
          <cell r="A1730">
            <v>650867</v>
          </cell>
          <cell r="B1730">
            <v>3001623</v>
          </cell>
          <cell r="C1730" t="str">
            <v>BOLSA AZUL OVE 40X35CM A/AMARILLA</v>
          </cell>
          <cell r="D1730" t="str">
            <v>650867  1</v>
          </cell>
          <cell r="E1730" t="str">
            <v>UND</v>
          </cell>
        </row>
        <row r="1731">
          <cell r="A1731">
            <v>650878</v>
          </cell>
          <cell r="B1731">
            <v>3001625</v>
          </cell>
          <cell r="C1731" t="str">
            <v>BOLIG PROMOCIONAL AZUL C/LOGO OVE</v>
          </cell>
          <cell r="D1731" t="str">
            <v>650878  1</v>
          </cell>
          <cell r="E1731" t="str">
            <v>UND</v>
          </cell>
        </row>
        <row r="1732">
          <cell r="A1732">
            <v>650889</v>
          </cell>
          <cell r="B1732">
            <v>3001627</v>
          </cell>
          <cell r="C1732" t="str">
            <v>CARTUCHERA OXFORD C/DISEÑO OVE</v>
          </cell>
          <cell r="D1732" t="str">
            <v>650889  1</v>
          </cell>
          <cell r="E1732" t="str">
            <v>UND</v>
          </cell>
        </row>
        <row r="1733">
          <cell r="A1733">
            <v>650900</v>
          </cell>
          <cell r="B1733">
            <v>3001629</v>
          </cell>
          <cell r="C1733" t="str">
            <v>GLOBOS DE LATEX NRO 7 C/LOGO OVE C/PALIGLOBOS</v>
          </cell>
          <cell r="D1733" t="str">
            <v>650900  1</v>
          </cell>
          <cell r="E1733" t="str">
            <v>UND</v>
          </cell>
        </row>
        <row r="1734">
          <cell r="A1734">
            <v>650911</v>
          </cell>
          <cell r="B1734">
            <v>3001631</v>
          </cell>
          <cell r="C1734" t="str">
            <v>COLGANTE CIRCULAR COUCHE 350GR OVE 25CM</v>
          </cell>
          <cell r="D1734" t="str">
            <v>650911  1</v>
          </cell>
          <cell r="E1734" t="str">
            <v>UND</v>
          </cell>
        </row>
        <row r="1735">
          <cell r="A1735">
            <v>650922</v>
          </cell>
          <cell r="B1735">
            <v>3001633</v>
          </cell>
          <cell r="C1735" t="str">
            <v>CADENETA C/08 BAND OVE COUCHE 200GR</v>
          </cell>
          <cell r="D1735" t="str">
            <v>650922  1</v>
          </cell>
          <cell r="E1735" t="str">
            <v>UND</v>
          </cell>
        </row>
        <row r="1736">
          <cell r="A1736">
            <v>656664</v>
          </cell>
          <cell r="B1736">
            <v>78033</v>
          </cell>
          <cell r="C1736" t="str">
            <v>PORTA TRADING CARD A4 9DIV OVE PQTX10</v>
          </cell>
          <cell r="D1736" t="str">
            <v>656664  1</v>
          </cell>
          <cell r="E1736" t="str">
            <v>PQT</v>
          </cell>
        </row>
        <row r="1737">
          <cell r="A1737">
            <v>656664</v>
          </cell>
          <cell r="B1737">
            <v>78033</v>
          </cell>
          <cell r="C1737" t="str">
            <v>PORTA TRADING CARD A4 9DIV OVE PQTX10</v>
          </cell>
          <cell r="D1737" t="str">
            <v>656664  2</v>
          </cell>
          <cell r="E1737" t="str">
            <v>CJX10</v>
          </cell>
        </row>
        <row r="1738">
          <cell r="A1738">
            <v>656664</v>
          </cell>
          <cell r="B1738">
            <v>78033</v>
          </cell>
          <cell r="C1738" t="str">
            <v>PORTA TRADING CARD A4 9DIV OVE PQTX10</v>
          </cell>
          <cell r="D1738" t="str">
            <v>656664  3</v>
          </cell>
          <cell r="E1738" t="str">
            <v>CJN100</v>
          </cell>
        </row>
        <row r="1739">
          <cell r="A1739">
            <v>659450</v>
          </cell>
          <cell r="B1739">
            <v>8667</v>
          </cell>
          <cell r="C1739" t="str">
            <v>PAPEL FOTOG MILLENIUM GOLD/PREMIUM A4 20H 210G BRILL</v>
          </cell>
          <cell r="D1739" t="str">
            <v>659450  1</v>
          </cell>
          <cell r="E1739" t="str">
            <v>PQT</v>
          </cell>
        </row>
        <row r="1740">
          <cell r="A1740">
            <v>659450</v>
          </cell>
          <cell r="B1740">
            <v>8667</v>
          </cell>
          <cell r="C1740" t="str">
            <v>PAPEL FOTOG MILLENIUM GOLD/PREMIUM A4 20H 210G BRILL</v>
          </cell>
          <cell r="D1740" t="str">
            <v>659450  2</v>
          </cell>
          <cell r="E1740" t="str">
            <v>CJNX40</v>
          </cell>
        </row>
        <row r="1741">
          <cell r="A1741">
            <v>660693</v>
          </cell>
          <cell r="B1741">
            <v>8706</v>
          </cell>
          <cell r="C1741" t="str">
            <v>MICAS P ENMICADO ELECT A3 150 MICR</v>
          </cell>
          <cell r="D1741" t="str">
            <v>660693  1</v>
          </cell>
          <cell r="E1741" t="str">
            <v>UND</v>
          </cell>
        </row>
        <row r="1742">
          <cell r="A1742">
            <v>660693</v>
          </cell>
          <cell r="B1742">
            <v>8706</v>
          </cell>
          <cell r="C1742" t="str">
            <v>MICAS P ENMICADO ELECT A3 150 MICR</v>
          </cell>
          <cell r="D1742" t="str">
            <v>660693  2</v>
          </cell>
          <cell r="E1742" t="str">
            <v>PQX100</v>
          </cell>
        </row>
        <row r="1743">
          <cell r="A1743">
            <v>660693</v>
          </cell>
          <cell r="B1743">
            <v>8706</v>
          </cell>
          <cell r="C1743" t="str">
            <v>MICAS P ENMICADO ELECT A3 150 MICR</v>
          </cell>
          <cell r="D1743" t="str">
            <v>660693  3</v>
          </cell>
          <cell r="E1743" t="str">
            <v>CJN500</v>
          </cell>
        </row>
        <row r="1744">
          <cell r="A1744">
            <v>662904</v>
          </cell>
          <cell r="B1744">
            <v>8810</v>
          </cell>
          <cell r="C1744" t="str">
            <v>PORTA LAPIZ+CLIPS REJILL NGO OVE 63318</v>
          </cell>
          <cell r="D1744" t="str">
            <v>662904  1</v>
          </cell>
          <cell r="E1744" t="str">
            <v>UND</v>
          </cell>
        </row>
        <row r="1745">
          <cell r="A1745">
            <v>662904</v>
          </cell>
          <cell r="B1745">
            <v>8810</v>
          </cell>
          <cell r="C1745" t="str">
            <v>PORTA LAPIZ+CLIPS REJILL NGO OVE 63318</v>
          </cell>
          <cell r="D1745" t="str">
            <v>662904  2</v>
          </cell>
          <cell r="E1745" t="str">
            <v>PQTX12</v>
          </cell>
        </row>
        <row r="1746">
          <cell r="A1746">
            <v>662904</v>
          </cell>
          <cell r="B1746">
            <v>8810</v>
          </cell>
          <cell r="C1746" t="str">
            <v>PORTA LAPIZ+CLIPS REJILL NGO OVE 63318</v>
          </cell>
          <cell r="D1746" t="str">
            <v>662904  3</v>
          </cell>
          <cell r="E1746" t="str">
            <v>CJX24</v>
          </cell>
        </row>
        <row r="1747">
          <cell r="A1747">
            <v>662915</v>
          </cell>
          <cell r="B1747">
            <v>8811</v>
          </cell>
          <cell r="C1747" t="str">
            <v>ARCHIV REVIST REJILL C/B NGO OVE 3002</v>
          </cell>
          <cell r="D1747" t="str">
            <v>662915  1</v>
          </cell>
          <cell r="E1747" t="str">
            <v>UND</v>
          </cell>
        </row>
        <row r="1748">
          <cell r="A1748">
            <v>662915</v>
          </cell>
          <cell r="B1748">
            <v>8811</v>
          </cell>
          <cell r="C1748" t="str">
            <v>ARCHIV REVIST REJILL C/B NGO OVE 3002</v>
          </cell>
          <cell r="D1748" t="str">
            <v>662915  2</v>
          </cell>
          <cell r="E1748" t="str">
            <v>CJX6</v>
          </cell>
        </row>
        <row r="1749">
          <cell r="A1749">
            <v>662915</v>
          </cell>
          <cell r="B1749">
            <v>8811</v>
          </cell>
          <cell r="C1749" t="str">
            <v>ARCHIV REVIST REJILL C/B NGO OVE 3002</v>
          </cell>
          <cell r="D1749" t="str">
            <v>662915  3</v>
          </cell>
          <cell r="E1749" t="str">
            <v>CJNX24</v>
          </cell>
        </row>
        <row r="1750">
          <cell r="A1750">
            <v>662926</v>
          </cell>
          <cell r="B1750">
            <v>8812</v>
          </cell>
          <cell r="C1750" t="str">
            <v>PORTA TARJETA REJILL NGO 902</v>
          </cell>
          <cell r="D1750" t="str">
            <v>662926  1</v>
          </cell>
          <cell r="E1750" t="str">
            <v>UND</v>
          </cell>
        </row>
        <row r="1751">
          <cell r="A1751">
            <v>662926</v>
          </cell>
          <cell r="B1751">
            <v>8812</v>
          </cell>
          <cell r="C1751" t="str">
            <v>PORTA TARJETA REJILL NGO 902</v>
          </cell>
          <cell r="D1751" t="str">
            <v>662926  2</v>
          </cell>
          <cell r="E1751" t="str">
            <v>CJX12</v>
          </cell>
        </row>
        <row r="1752">
          <cell r="A1752">
            <v>662926</v>
          </cell>
          <cell r="B1752">
            <v>8812</v>
          </cell>
          <cell r="C1752" t="str">
            <v>PORTA TARJETA REJILL NGO 902</v>
          </cell>
          <cell r="D1752" t="str">
            <v>662926  3</v>
          </cell>
          <cell r="E1752" t="str">
            <v>CJN144</v>
          </cell>
        </row>
        <row r="1753">
          <cell r="A1753">
            <v>662937</v>
          </cell>
          <cell r="B1753">
            <v>8813</v>
          </cell>
          <cell r="C1753" t="str">
            <v>PAPELERA OVE REJILL CUADR NGO 63335</v>
          </cell>
          <cell r="D1753" t="str">
            <v>662937  1</v>
          </cell>
          <cell r="E1753" t="str">
            <v>UND</v>
          </cell>
        </row>
        <row r="1754">
          <cell r="A1754">
            <v>662937</v>
          </cell>
          <cell r="B1754">
            <v>8813</v>
          </cell>
          <cell r="C1754" t="str">
            <v>PAPELERA OVE REJILL CUADR NGO 63335</v>
          </cell>
          <cell r="D1754" t="str">
            <v>662937  2</v>
          </cell>
          <cell r="E1754" t="str">
            <v>CJX12</v>
          </cell>
        </row>
        <row r="1755">
          <cell r="A1755">
            <v>662948</v>
          </cell>
          <cell r="B1755">
            <v>8814</v>
          </cell>
          <cell r="C1755" t="str">
            <v>SET DE ESCRIT 3 PZ REJILL NGO OVE  3170</v>
          </cell>
          <cell r="D1755" t="str">
            <v>662948  1</v>
          </cell>
          <cell r="E1755" t="str">
            <v>UND</v>
          </cell>
        </row>
        <row r="1756">
          <cell r="A1756">
            <v>662948</v>
          </cell>
          <cell r="B1756">
            <v>8814</v>
          </cell>
          <cell r="C1756" t="str">
            <v>SET DE ESCRIT 3 PZ REJILL NGO OVE  3170</v>
          </cell>
          <cell r="D1756" t="str">
            <v>662948  2</v>
          </cell>
          <cell r="E1756" t="str">
            <v>CJX24</v>
          </cell>
        </row>
        <row r="1757">
          <cell r="A1757">
            <v>662959</v>
          </cell>
          <cell r="B1757">
            <v>8815</v>
          </cell>
          <cell r="C1757" t="str">
            <v>SET DE ESCRIT 5 PZ REJILL NGO OVE  2215</v>
          </cell>
          <cell r="D1757" t="str">
            <v>662959  1</v>
          </cell>
          <cell r="E1757" t="str">
            <v>UND</v>
          </cell>
        </row>
        <row r="1758">
          <cell r="A1758">
            <v>662959</v>
          </cell>
          <cell r="B1758">
            <v>8815</v>
          </cell>
          <cell r="C1758" t="str">
            <v>SET DE ESCRIT 5 PZ REJILL NGO OVE  2215</v>
          </cell>
          <cell r="D1758" t="str">
            <v>662959  2</v>
          </cell>
          <cell r="E1758" t="str">
            <v>CJX12</v>
          </cell>
        </row>
        <row r="1759">
          <cell r="A1759">
            <v>662970</v>
          </cell>
          <cell r="B1759">
            <v>8816</v>
          </cell>
          <cell r="C1759" t="str">
            <v>BANDEJA 2 PISOS REJILL NGO OVE 6303</v>
          </cell>
          <cell r="D1759" t="str">
            <v>662970  1</v>
          </cell>
          <cell r="E1759" t="str">
            <v>UND</v>
          </cell>
        </row>
        <row r="1760">
          <cell r="A1760">
            <v>662970</v>
          </cell>
          <cell r="B1760">
            <v>8816</v>
          </cell>
          <cell r="C1760" t="str">
            <v>BANDEJA 2 PISOS REJILL NGO OVE 6303</v>
          </cell>
          <cell r="D1760" t="str">
            <v>662970  2</v>
          </cell>
          <cell r="E1760" t="str">
            <v>CJX12</v>
          </cell>
        </row>
        <row r="1761">
          <cell r="A1761">
            <v>662981</v>
          </cell>
          <cell r="B1761">
            <v>8817</v>
          </cell>
          <cell r="C1761" t="str">
            <v>ARCHIV REVIST REJILL NGO OVE 3172</v>
          </cell>
          <cell r="D1761" t="str">
            <v>662981  1</v>
          </cell>
          <cell r="E1761" t="str">
            <v>UND</v>
          </cell>
        </row>
        <row r="1762">
          <cell r="A1762">
            <v>662981</v>
          </cell>
          <cell r="B1762">
            <v>8817</v>
          </cell>
          <cell r="C1762" t="str">
            <v>ARCHIV REVIST REJILL NGO OVE 3172</v>
          </cell>
          <cell r="D1762" t="str">
            <v>662981  2</v>
          </cell>
          <cell r="E1762" t="str">
            <v>CJX4</v>
          </cell>
        </row>
        <row r="1763">
          <cell r="A1763">
            <v>662981</v>
          </cell>
          <cell r="B1763">
            <v>8817</v>
          </cell>
          <cell r="C1763" t="str">
            <v>ARCHIV REVIST REJILL NGO OVE 3172</v>
          </cell>
          <cell r="D1763" t="str">
            <v>662981  3</v>
          </cell>
          <cell r="E1763" t="str">
            <v>CJNX24</v>
          </cell>
        </row>
        <row r="1764">
          <cell r="A1764">
            <v>662992</v>
          </cell>
          <cell r="B1764">
            <v>16581002</v>
          </cell>
          <cell r="C1764" t="str">
            <v>PORTA LAPIZ CIRCUL REJILL PLATA OVE 802</v>
          </cell>
          <cell r="D1764" t="str">
            <v>662992  1</v>
          </cell>
          <cell r="E1764" t="str">
            <v>UND</v>
          </cell>
        </row>
        <row r="1765">
          <cell r="A1765">
            <v>662992</v>
          </cell>
          <cell r="B1765">
            <v>16581002</v>
          </cell>
          <cell r="C1765" t="str">
            <v>PORTA LAPIZ CIRCUL REJILL PLATA OVE 802</v>
          </cell>
          <cell r="D1765" t="str">
            <v>662992  2</v>
          </cell>
          <cell r="E1765" t="str">
            <v>PQTX12</v>
          </cell>
        </row>
        <row r="1766">
          <cell r="A1766">
            <v>662992</v>
          </cell>
          <cell r="B1766">
            <v>16581002</v>
          </cell>
          <cell r="C1766" t="str">
            <v>PORTA LAPIZ CIRCUL REJILL PLATA OVE 802</v>
          </cell>
          <cell r="D1766" t="str">
            <v>662992  3</v>
          </cell>
          <cell r="E1766" t="str">
            <v>CJNX96</v>
          </cell>
        </row>
        <row r="1767">
          <cell r="A1767">
            <v>667829</v>
          </cell>
          <cell r="B1767">
            <v>79295</v>
          </cell>
          <cell r="C1767" t="str">
            <v>TAMPON P HUELLA DIGITAL AZUL OVE</v>
          </cell>
          <cell r="D1767" t="str">
            <v>667829  1</v>
          </cell>
          <cell r="E1767" t="str">
            <v>UND</v>
          </cell>
        </row>
        <row r="1768">
          <cell r="A1768">
            <v>667829</v>
          </cell>
          <cell r="B1768">
            <v>79295</v>
          </cell>
          <cell r="C1768" t="str">
            <v>TAMPON P HUELLA DIGITAL AZUL OVE</v>
          </cell>
          <cell r="D1768" t="str">
            <v>667829  2</v>
          </cell>
          <cell r="E1768" t="str">
            <v>CJX24</v>
          </cell>
        </row>
        <row r="1769">
          <cell r="A1769">
            <v>667829</v>
          </cell>
          <cell r="B1769">
            <v>79295</v>
          </cell>
          <cell r="C1769" t="str">
            <v>TAMPON P HUELLA DIGITAL AZUL OVE</v>
          </cell>
          <cell r="D1769" t="str">
            <v>667829  3</v>
          </cell>
          <cell r="E1769" t="str">
            <v>CJN144</v>
          </cell>
        </row>
        <row r="1770">
          <cell r="A1770">
            <v>667840</v>
          </cell>
          <cell r="B1770">
            <v>3001714</v>
          </cell>
          <cell r="C1770" t="str">
            <v>CAJITA P TEMPERA X 7 OVE 782694</v>
          </cell>
          <cell r="D1770" t="str">
            <v>667840  1</v>
          </cell>
          <cell r="E1770" t="str">
            <v>UND</v>
          </cell>
        </row>
        <row r="1771">
          <cell r="A1771">
            <v>667840</v>
          </cell>
          <cell r="B1771">
            <v>3001714</v>
          </cell>
          <cell r="C1771" t="str">
            <v>CAJITA P TEMPERA X 7 OVE 782694</v>
          </cell>
          <cell r="D1771" t="str">
            <v>667840  2</v>
          </cell>
          <cell r="E1771" t="str">
            <v>PQX500</v>
          </cell>
        </row>
        <row r="1772">
          <cell r="A1772">
            <v>667851</v>
          </cell>
          <cell r="B1772">
            <v>5001238</v>
          </cell>
          <cell r="C1772" t="str">
            <v>TAJAD PLAST DEP DOB COHETE OVE X 2</v>
          </cell>
          <cell r="D1772" t="str">
            <v>667851  1</v>
          </cell>
          <cell r="E1772" t="str">
            <v>BOL</v>
          </cell>
        </row>
        <row r="1773">
          <cell r="A1773">
            <v>667862</v>
          </cell>
          <cell r="B1773">
            <v>5001239</v>
          </cell>
          <cell r="C1773" t="str">
            <v>TAJAD PLAST DEP SIMP TORTUGA OVE X 1</v>
          </cell>
          <cell r="D1773" t="str">
            <v>667862  1</v>
          </cell>
          <cell r="E1773" t="str">
            <v>BOL</v>
          </cell>
        </row>
        <row r="1774">
          <cell r="A1774">
            <v>667873</v>
          </cell>
          <cell r="B1774">
            <v>5001240</v>
          </cell>
          <cell r="C1774" t="str">
            <v>TAJAD PLAST DEP SIMP+BOR LAPIZ OVE X 2</v>
          </cell>
          <cell r="D1774" t="str">
            <v>667873  1</v>
          </cell>
          <cell r="E1774" t="str">
            <v>BOL</v>
          </cell>
        </row>
        <row r="1775">
          <cell r="A1775">
            <v>671382</v>
          </cell>
          <cell r="B1775">
            <v>5001251001</v>
          </cell>
          <cell r="C1775" t="str">
            <v>PLUMON RESALT OVE LILA PASTEL X 1</v>
          </cell>
          <cell r="D1775" t="str">
            <v>671382  1</v>
          </cell>
          <cell r="E1775" t="str">
            <v>UND</v>
          </cell>
        </row>
        <row r="1776">
          <cell r="A1776">
            <v>671393</v>
          </cell>
          <cell r="B1776">
            <v>5001251002</v>
          </cell>
          <cell r="C1776" t="str">
            <v>PLUMON RESALT OVE MENTA PASTEL X 1</v>
          </cell>
          <cell r="D1776" t="str">
            <v>671393  1</v>
          </cell>
          <cell r="E1776" t="str">
            <v>UND</v>
          </cell>
        </row>
        <row r="1777">
          <cell r="A1777">
            <v>671404</v>
          </cell>
          <cell r="B1777">
            <v>5001251003</v>
          </cell>
          <cell r="C1777" t="str">
            <v>PLUMON RESALT OVE ROSADO PASTEL X 1</v>
          </cell>
          <cell r="D1777" t="str">
            <v>671404  1</v>
          </cell>
          <cell r="E1777" t="str">
            <v>UND</v>
          </cell>
        </row>
        <row r="1778">
          <cell r="A1778">
            <v>671415</v>
          </cell>
          <cell r="B1778">
            <v>5001251004</v>
          </cell>
          <cell r="C1778" t="str">
            <v>PLUMON RESALT OVE TURQUESA PASTEL X 1</v>
          </cell>
          <cell r="D1778" t="str">
            <v>671415  1</v>
          </cell>
          <cell r="E1778" t="str">
            <v>UND</v>
          </cell>
        </row>
        <row r="1779">
          <cell r="A1779">
            <v>671426</v>
          </cell>
          <cell r="B1779">
            <v>5001245</v>
          </cell>
          <cell r="C1779" t="str">
            <v>BOLIG OVE C/GRIP GO1 X 2 PLATEADO/DORADO</v>
          </cell>
          <cell r="D1779" t="str">
            <v>671426  1</v>
          </cell>
          <cell r="E1779" t="str">
            <v>BOL</v>
          </cell>
        </row>
        <row r="1780">
          <cell r="A1780">
            <v>671437</v>
          </cell>
          <cell r="B1780">
            <v>5001246</v>
          </cell>
          <cell r="C1780" t="str">
            <v>GOMA ESCARCH OVE 45ML DORADO/PLATA X 1</v>
          </cell>
          <cell r="D1780" t="str">
            <v>671437  1</v>
          </cell>
          <cell r="E1780" t="str">
            <v>UND</v>
          </cell>
        </row>
        <row r="1781">
          <cell r="A1781">
            <v>671448</v>
          </cell>
          <cell r="B1781">
            <v>5001247</v>
          </cell>
          <cell r="C1781" t="str">
            <v>GOMA ESCARCH OVE 45ML NEON /METAL  X 1</v>
          </cell>
          <cell r="D1781" t="str">
            <v>671448  1</v>
          </cell>
          <cell r="E1781" t="str">
            <v>UND</v>
          </cell>
        </row>
        <row r="1782">
          <cell r="A1782">
            <v>671459</v>
          </cell>
          <cell r="B1782">
            <v>5001248</v>
          </cell>
          <cell r="C1782" t="str">
            <v>DIAMANTINA 8GR SURTIDO OVE X 1</v>
          </cell>
          <cell r="D1782" t="str">
            <v>671459  1</v>
          </cell>
          <cell r="E1782" t="str">
            <v>UND</v>
          </cell>
        </row>
        <row r="1783">
          <cell r="A1783">
            <v>673112</v>
          </cell>
          <cell r="B1783">
            <v>9312</v>
          </cell>
          <cell r="C1783" t="str">
            <v>PERFOR 3 HUECOS 150H SEMI INDUSTRIAL    123N</v>
          </cell>
          <cell r="D1783" t="str">
            <v>673112  1</v>
          </cell>
          <cell r="E1783" t="str">
            <v>UND</v>
          </cell>
        </row>
        <row r="1784">
          <cell r="A1784">
            <v>673112</v>
          </cell>
          <cell r="B1784">
            <v>9312</v>
          </cell>
          <cell r="C1784" t="str">
            <v>PERFOR 3 HUECOS 150H SEMI INDUSTRIAL    123N</v>
          </cell>
          <cell r="D1784" t="str">
            <v>673112  2</v>
          </cell>
          <cell r="E1784" t="str">
            <v>CJX2</v>
          </cell>
        </row>
        <row r="1785">
          <cell r="A1785">
            <v>674806</v>
          </cell>
          <cell r="B1785">
            <v>5000239</v>
          </cell>
          <cell r="C1785" t="str">
            <v>CORRECTOR SNOWHITE T/LAP P MET BLSTX2 X-26Z</v>
          </cell>
          <cell r="D1785" t="str">
            <v>674806  1</v>
          </cell>
          <cell r="E1785" t="str">
            <v>BST</v>
          </cell>
        </row>
        <row r="1786">
          <cell r="A1786">
            <v>675562</v>
          </cell>
          <cell r="B1786">
            <v>5001271</v>
          </cell>
          <cell r="C1786" t="str">
            <v>BOLIG ESCARCHADO X 3 SURTIDO</v>
          </cell>
          <cell r="D1786" t="str">
            <v>675562  1</v>
          </cell>
          <cell r="E1786" t="str">
            <v>BOL</v>
          </cell>
        </row>
        <row r="1787">
          <cell r="A1787">
            <v>683969</v>
          </cell>
          <cell r="B1787">
            <v>9762</v>
          </cell>
          <cell r="C1787" t="str">
            <v>CINTA EMBAL 2"X70 YD (66MT)TRANSP YIMI</v>
          </cell>
          <cell r="D1787" t="str">
            <v>683969  1</v>
          </cell>
          <cell r="E1787" t="str">
            <v>UND</v>
          </cell>
        </row>
        <row r="1788">
          <cell r="A1788">
            <v>683969</v>
          </cell>
          <cell r="B1788">
            <v>9762</v>
          </cell>
          <cell r="C1788" t="str">
            <v>CINTA EMBAL 2"X70 YD (66MT)TRANSP YIMI</v>
          </cell>
          <cell r="D1788" t="str">
            <v>683969  2</v>
          </cell>
          <cell r="E1788" t="str">
            <v>PQTX6</v>
          </cell>
        </row>
        <row r="1789">
          <cell r="A1789">
            <v>683969</v>
          </cell>
          <cell r="B1789">
            <v>9762</v>
          </cell>
          <cell r="C1789" t="str">
            <v>CINTA EMBAL 2"X70 YD (66MT)TRANSP YIMI</v>
          </cell>
          <cell r="D1789" t="str">
            <v>683969  3</v>
          </cell>
          <cell r="E1789" t="str">
            <v>CJNX72</v>
          </cell>
        </row>
        <row r="1790">
          <cell r="A1790">
            <v>683980</v>
          </cell>
          <cell r="B1790">
            <v>9763</v>
          </cell>
          <cell r="C1790" t="str">
            <v>CINTA EMBAL 2"X90 YD TRANSP OVE</v>
          </cell>
          <cell r="D1790" t="str">
            <v>683980  1</v>
          </cell>
          <cell r="E1790" t="str">
            <v>UND</v>
          </cell>
        </row>
        <row r="1791">
          <cell r="A1791">
            <v>683980</v>
          </cell>
          <cell r="B1791">
            <v>9763</v>
          </cell>
          <cell r="C1791" t="str">
            <v>CINTA EMBAL 2"X90 YD TRANSP OVE</v>
          </cell>
          <cell r="D1791" t="str">
            <v>683980  2</v>
          </cell>
          <cell r="E1791" t="str">
            <v>PQTX6</v>
          </cell>
        </row>
        <row r="1792">
          <cell r="A1792">
            <v>683980</v>
          </cell>
          <cell r="B1792">
            <v>9763</v>
          </cell>
          <cell r="C1792" t="str">
            <v>CINTA EMBAL 2"X90 YD TRANSP OVE</v>
          </cell>
          <cell r="D1792" t="str">
            <v>683980  3</v>
          </cell>
          <cell r="E1792" t="str">
            <v>CJNX72</v>
          </cell>
        </row>
        <row r="1793">
          <cell r="A1793">
            <v>683991</v>
          </cell>
          <cell r="B1793">
            <v>15970003</v>
          </cell>
          <cell r="C1793" t="str">
            <v>CINTA EMBAL 2"X74 YD ROJO OVE</v>
          </cell>
          <cell r="D1793" t="str">
            <v>683991  1</v>
          </cell>
          <cell r="E1793" t="str">
            <v>UND</v>
          </cell>
        </row>
        <row r="1794">
          <cell r="A1794">
            <v>683991</v>
          </cell>
          <cell r="B1794">
            <v>15970003</v>
          </cell>
          <cell r="C1794" t="str">
            <v>CINTA EMBAL 2"X74 YD ROJO OVE</v>
          </cell>
          <cell r="D1794" t="str">
            <v>683991  2</v>
          </cell>
          <cell r="E1794" t="str">
            <v>PQTX6</v>
          </cell>
        </row>
        <row r="1795">
          <cell r="A1795">
            <v>683991</v>
          </cell>
          <cell r="B1795">
            <v>15970003</v>
          </cell>
          <cell r="C1795" t="str">
            <v>CINTA EMBAL 2"X74 YD ROJO OVE</v>
          </cell>
          <cell r="D1795" t="str">
            <v>683991  3</v>
          </cell>
          <cell r="E1795" t="str">
            <v>CJNX72</v>
          </cell>
        </row>
        <row r="1796">
          <cell r="A1796">
            <v>684002</v>
          </cell>
          <cell r="B1796">
            <v>15970001</v>
          </cell>
          <cell r="C1796" t="str">
            <v>CINTA EMBAL 2"X74 YD AMARILLO OVE</v>
          </cell>
          <cell r="D1796" t="str">
            <v>684002  1</v>
          </cell>
          <cell r="E1796" t="str">
            <v>UND</v>
          </cell>
        </row>
        <row r="1797">
          <cell r="A1797">
            <v>684002</v>
          </cell>
          <cell r="B1797">
            <v>15970001</v>
          </cell>
          <cell r="C1797" t="str">
            <v>CINTA EMBAL 2"X74 YD AMARILLO OVE</v>
          </cell>
          <cell r="D1797" t="str">
            <v>684002  2</v>
          </cell>
          <cell r="E1797" t="str">
            <v>PQTX6</v>
          </cell>
        </row>
        <row r="1798">
          <cell r="A1798">
            <v>684002</v>
          </cell>
          <cell r="B1798">
            <v>15970001</v>
          </cell>
          <cell r="C1798" t="str">
            <v>CINTA EMBAL 2"X74 YD AMARILLO OVE</v>
          </cell>
          <cell r="D1798" t="str">
            <v>684002  3</v>
          </cell>
          <cell r="E1798" t="str">
            <v>CJNX72</v>
          </cell>
        </row>
        <row r="1799">
          <cell r="A1799">
            <v>684013</v>
          </cell>
          <cell r="B1799">
            <v>15970004</v>
          </cell>
          <cell r="C1799" t="str">
            <v>CINTA EMBAL 2"X74 YD VERDE OVE</v>
          </cell>
          <cell r="D1799" t="str">
            <v>684013  1</v>
          </cell>
          <cell r="E1799" t="str">
            <v>UND</v>
          </cell>
        </row>
        <row r="1800">
          <cell r="A1800">
            <v>684013</v>
          </cell>
          <cell r="B1800">
            <v>15970004</v>
          </cell>
          <cell r="C1800" t="str">
            <v>CINTA EMBAL 2"X74 YD VERDE OVE</v>
          </cell>
          <cell r="D1800" t="str">
            <v>684013  2</v>
          </cell>
          <cell r="E1800" t="str">
            <v>PQTX6</v>
          </cell>
        </row>
        <row r="1801">
          <cell r="A1801">
            <v>684013</v>
          </cell>
          <cell r="B1801">
            <v>15970004</v>
          </cell>
          <cell r="C1801" t="str">
            <v>CINTA EMBAL 2"X74 YD VERDE OVE</v>
          </cell>
          <cell r="D1801" t="str">
            <v>684013  3</v>
          </cell>
          <cell r="E1801" t="str">
            <v>CJNX72</v>
          </cell>
        </row>
        <row r="1802">
          <cell r="A1802">
            <v>684024</v>
          </cell>
          <cell r="B1802">
            <v>15970002</v>
          </cell>
          <cell r="C1802" t="str">
            <v>CINTA EMBAL 2"X74 YD AZUL OVE</v>
          </cell>
          <cell r="D1802" t="str">
            <v>684024  1</v>
          </cell>
          <cell r="E1802" t="str">
            <v>UND</v>
          </cell>
        </row>
        <row r="1803">
          <cell r="A1803">
            <v>684024</v>
          </cell>
          <cell r="B1803">
            <v>15970002</v>
          </cell>
          <cell r="C1803" t="str">
            <v>CINTA EMBAL 2"X74 YD AZUL OVE</v>
          </cell>
          <cell r="D1803" t="str">
            <v>684024  2</v>
          </cell>
          <cell r="E1803" t="str">
            <v>PQTX6</v>
          </cell>
        </row>
        <row r="1804">
          <cell r="A1804">
            <v>684024</v>
          </cell>
          <cell r="B1804">
            <v>15970002</v>
          </cell>
          <cell r="C1804" t="str">
            <v>CINTA EMBAL 2"X74 YD AZUL OVE</v>
          </cell>
          <cell r="D1804" t="str">
            <v>684024  3</v>
          </cell>
          <cell r="E1804" t="str">
            <v>CJNX72</v>
          </cell>
        </row>
        <row r="1805">
          <cell r="A1805">
            <v>684079</v>
          </cell>
          <cell r="B1805">
            <v>9765</v>
          </cell>
          <cell r="C1805" t="str">
            <v>CORRECTOR OVE 7ML T/LAPIC</v>
          </cell>
          <cell r="D1805" t="str">
            <v>684079  1</v>
          </cell>
          <cell r="E1805" t="str">
            <v>UND</v>
          </cell>
        </row>
        <row r="1806">
          <cell r="A1806">
            <v>684079</v>
          </cell>
          <cell r="B1806">
            <v>9765</v>
          </cell>
          <cell r="C1806" t="str">
            <v>CORRECTOR OVE 7ML T/LAPIC</v>
          </cell>
          <cell r="D1806" t="str">
            <v>684079  2</v>
          </cell>
          <cell r="E1806" t="str">
            <v>CJX12</v>
          </cell>
        </row>
        <row r="1807">
          <cell r="A1807">
            <v>684079</v>
          </cell>
          <cell r="B1807">
            <v>9765</v>
          </cell>
          <cell r="C1807" t="str">
            <v>CORRECTOR OVE 7ML T/LAPIC</v>
          </cell>
          <cell r="D1807" t="str">
            <v>684079  3</v>
          </cell>
          <cell r="E1807" t="str">
            <v>CJN576</v>
          </cell>
        </row>
        <row r="1808">
          <cell r="A1808">
            <v>684112</v>
          </cell>
          <cell r="B1808">
            <v>9767</v>
          </cell>
          <cell r="C1808" t="str">
            <v>CORRECTOR OVE 7ML T/LAPIC COLOR</v>
          </cell>
          <cell r="D1808" t="str">
            <v>684112  1</v>
          </cell>
          <cell r="E1808" t="str">
            <v>UND</v>
          </cell>
        </row>
        <row r="1809">
          <cell r="A1809">
            <v>684112</v>
          </cell>
          <cell r="B1809">
            <v>9767</v>
          </cell>
          <cell r="C1809" t="str">
            <v>CORRECTOR OVE 7ML T/LAPIC COLOR</v>
          </cell>
          <cell r="D1809" t="str">
            <v>684112  2</v>
          </cell>
          <cell r="E1809" t="str">
            <v>CJX12</v>
          </cell>
        </row>
        <row r="1810">
          <cell r="A1810">
            <v>684112</v>
          </cell>
          <cell r="B1810">
            <v>9767</v>
          </cell>
          <cell r="C1810" t="str">
            <v>CORRECTOR OVE 7ML T/LAPIC COLOR</v>
          </cell>
          <cell r="D1810" t="str">
            <v>684112  3</v>
          </cell>
          <cell r="E1810" t="str">
            <v>CJN576</v>
          </cell>
        </row>
        <row r="1811">
          <cell r="A1811">
            <v>684113</v>
          </cell>
          <cell r="B1811">
            <v>9768</v>
          </cell>
          <cell r="C1811" t="str">
            <v>*NO USAR* CORRECTOR OVE 7ML T/LAPIC COLOR CJX12</v>
          </cell>
          <cell r="D1811" t="str">
            <v>684113  1</v>
          </cell>
          <cell r="E1811" t="str">
            <v>CA</v>
          </cell>
        </row>
        <row r="1812">
          <cell r="A1812">
            <v>684123</v>
          </cell>
          <cell r="B1812">
            <v>9769</v>
          </cell>
          <cell r="C1812" t="str">
            <v>CORRECTOR OVE MINI 4ML T/LAPIC COLOR</v>
          </cell>
          <cell r="D1812" t="str">
            <v>684123  1</v>
          </cell>
          <cell r="E1812" t="str">
            <v>UND</v>
          </cell>
        </row>
        <row r="1813">
          <cell r="A1813">
            <v>684123</v>
          </cell>
          <cell r="B1813">
            <v>9769</v>
          </cell>
          <cell r="C1813" t="str">
            <v>CORRECTOR OVE MINI 4ML T/LAPIC COLOR</v>
          </cell>
          <cell r="D1813" t="str">
            <v>684123  2</v>
          </cell>
          <cell r="E1813" t="str">
            <v>CJX12</v>
          </cell>
        </row>
        <row r="1814">
          <cell r="A1814">
            <v>684123</v>
          </cell>
          <cell r="B1814">
            <v>9769</v>
          </cell>
          <cell r="C1814" t="str">
            <v>CORRECTOR OVE MINI 4ML T/LAPIC COLOR</v>
          </cell>
          <cell r="D1814" t="str">
            <v>684123  3</v>
          </cell>
          <cell r="E1814" t="str">
            <v>CJN576</v>
          </cell>
        </row>
        <row r="1815">
          <cell r="A1815">
            <v>684134</v>
          </cell>
          <cell r="B1815">
            <v>9770</v>
          </cell>
          <cell r="C1815" t="str">
            <v>BOLIG OVE ESCARCHADO X 12 COLORES</v>
          </cell>
          <cell r="D1815" t="str">
            <v>684134  1</v>
          </cell>
          <cell r="E1815" t="str">
            <v>UND</v>
          </cell>
        </row>
        <row r="1816">
          <cell r="A1816">
            <v>684134</v>
          </cell>
          <cell r="B1816">
            <v>9770</v>
          </cell>
          <cell r="C1816" t="str">
            <v>BOLIG OVE ESCARCHADO X 12 COLORES</v>
          </cell>
          <cell r="D1816" t="str">
            <v>684134  2</v>
          </cell>
          <cell r="E1816" t="str">
            <v>CJX12</v>
          </cell>
        </row>
        <row r="1817">
          <cell r="A1817">
            <v>684134</v>
          </cell>
          <cell r="B1817">
            <v>9770</v>
          </cell>
          <cell r="C1817" t="str">
            <v>BOLIG OVE ESCARCHADO X 12 COLORES</v>
          </cell>
          <cell r="D1817" t="str">
            <v>684134  3</v>
          </cell>
          <cell r="E1817" t="str">
            <v>CJN144</v>
          </cell>
        </row>
        <row r="1818">
          <cell r="A1818">
            <v>684145</v>
          </cell>
          <cell r="B1818">
            <v>9771</v>
          </cell>
          <cell r="C1818" t="str">
            <v>BOLIG OVE ESCARCHADO X 24 COLORES</v>
          </cell>
          <cell r="D1818" t="str">
            <v>684145  1</v>
          </cell>
          <cell r="E1818" t="str">
            <v>UND</v>
          </cell>
        </row>
        <row r="1819">
          <cell r="A1819">
            <v>684145</v>
          </cell>
          <cell r="B1819">
            <v>9771</v>
          </cell>
          <cell r="C1819" t="str">
            <v>BOLIG OVE ESCARCHADO X 24 COLORES</v>
          </cell>
          <cell r="D1819" t="str">
            <v>684145  2</v>
          </cell>
          <cell r="E1819" t="str">
            <v>CJX24</v>
          </cell>
        </row>
        <row r="1820">
          <cell r="A1820">
            <v>684145</v>
          </cell>
          <cell r="B1820">
            <v>9771</v>
          </cell>
          <cell r="C1820" t="str">
            <v>BOLIG OVE ESCARCHADO X 24 COLORES</v>
          </cell>
          <cell r="D1820" t="str">
            <v>684145  3</v>
          </cell>
          <cell r="E1820" t="str">
            <v>CJNX96</v>
          </cell>
        </row>
        <row r="1821">
          <cell r="A1821">
            <v>684157</v>
          </cell>
          <cell r="B1821">
            <v>9772</v>
          </cell>
          <cell r="C1821" t="str">
            <v>LAPIZ AMAR C/B 2B CAX12 OVE</v>
          </cell>
          <cell r="D1821" t="str">
            <v>684157  1</v>
          </cell>
          <cell r="E1821" t="str">
            <v>CA</v>
          </cell>
        </row>
        <row r="1822">
          <cell r="A1822">
            <v>684157</v>
          </cell>
          <cell r="B1822">
            <v>9772</v>
          </cell>
          <cell r="C1822" t="str">
            <v>LAPIZ AMAR C/B 2B CAX12 OVE</v>
          </cell>
          <cell r="D1822" t="str">
            <v>684157  2</v>
          </cell>
          <cell r="E1822" t="str">
            <v>CJX12</v>
          </cell>
        </row>
        <row r="1823">
          <cell r="A1823">
            <v>684157</v>
          </cell>
          <cell r="B1823">
            <v>9772</v>
          </cell>
          <cell r="C1823" t="str">
            <v>LAPIZ AMAR C/B 2B CAX12 OVE</v>
          </cell>
          <cell r="D1823" t="str">
            <v>684157  3</v>
          </cell>
          <cell r="E1823" t="str">
            <v>CJN240</v>
          </cell>
        </row>
        <row r="1824">
          <cell r="A1824">
            <v>684168</v>
          </cell>
          <cell r="B1824">
            <v>17495</v>
          </cell>
          <cell r="C1824" t="str">
            <v>LAPIZ TECN 2B C/B CAX12 OVE</v>
          </cell>
          <cell r="D1824" t="str">
            <v>684168  1</v>
          </cell>
          <cell r="E1824" t="str">
            <v>CA</v>
          </cell>
        </row>
        <row r="1825">
          <cell r="A1825">
            <v>684168</v>
          </cell>
          <cell r="B1825">
            <v>17495</v>
          </cell>
          <cell r="C1825" t="str">
            <v>LAPIZ TECN 2B C/B CAX12 OVE</v>
          </cell>
          <cell r="D1825" t="str">
            <v>684168  2</v>
          </cell>
          <cell r="E1825" t="str">
            <v>CJX12</v>
          </cell>
        </row>
        <row r="1826">
          <cell r="A1826">
            <v>684168</v>
          </cell>
          <cell r="B1826">
            <v>17495</v>
          </cell>
          <cell r="C1826" t="str">
            <v>LAPIZ TECN 2B C/B CAX12 OVE</v>
          </cell>
          <cell r="D1826" t="str">
            <v>684168  3</v>
          </cell>
          <cell r="E1826" t="str">
            <v>CJN240</v>
          </cell>
        </row>
        <row r="1827">
          <cell r="A1827">
            <v>684289</v>
          </cell>
          <cell r="B1827">
            <v>9784</v>
          </cell>
          <cell r="C1827" t="str">
            <v>LAPIZ 2B C/B PROFESIONAL CAX12 OVE</v>
          </cell>
          <cell r="D1827" t="str">
            <v>684289  1</v>
          </cell>
          <cell r="E1827" t="str">
            <v>CA</v>
          </cell>
        </row>
        <row r="1828">
          <cell r="A1828">
            <v>684289</v>
          </cell>
          <cell r="B1828">
            <v>9784</v>
          </cell>
          <cell r="C1828" t="str">
            <v>LAPIZ 2B C/B PROFESIONAL CAX12 OVE</v>
          </cell>
          <cell r="D1828" t="str">
            <v>684289  2</v>
          </cell>
          <cell r="E1828" t="str">
            <v>CJX12</v>
          </cell>
        </row>
        <row r="1829">
          <cell r="A1829">
            <v>684289</v>
          </cell>
          <cell r="B1829">
            <v>9784</v>
          </cell>
          <cell r="C1829" t="str">
            <v>LAPIZ 2B C/B PROFESIONAL CAX12 OVE</v>
          </cell>
          <cell r="D1829" t="str">
            <v>684289  3</v>
          </cell>
          <cell r="E1829" t="str">
            <v>CJN240</v>
          </cell>
        </row>
        <row r="1830">
          <cell r="A1830">
            <v>684300</v>
          </cell>
          <cell r="B1830">
            <v>9785</v>
          </cell>
          <cell r="C1830" t="str">
            <v>LAPIZ CHEQUEO ROJO C/B CAX12 OVE</v>
          </cell>
          <cell r="D1830" t="str">
            <v>684300  1</v>
          </cell>
          <cell r="E1830" t="str">
            <v>CA</v>
          </cell>
        </row>
        <row r="1831">
          <cell r="A1831">
            <v>684300</v>
          </cell>
          <cell r="B1831">
            <v>9785</v>
          </cell>
          <cell r="C1831" t="str">
            <v>LAPIZ CHEQUEO ROJO C/B CAX12 OVE</v>
          </cell>
          <cell r="D1831" t="str">
            <v>684300  2</v>
          </cell>
          <cell r="E1831" t="str">
            <v>CJX12</v>
          </cell>
        </row>
        <row r="1832">
          <cell r="A1832">
            <v>684300</v>
          </cell>
          <cell r="B1832">
            <v>9785</v>
          </cell>
          <cell r="C1832" t="str">
            <v>LAPIZ CHEQUEO ROJO C/B CAX12 OVE</v>
          </cell>
          <cell r="D1832" t="str">
            <v>684300  3</v>
          </cell>
          <cell r="E1832" t="str">
            <v>CJN240</v>
          </cell>
        </row>
        <row r="1833">
          <cell r="A1833">
            <v>684311</v>
          </cell>
          <cell r="B1833">
            <v>17488</v>
          </cell>
          <cell r="C1833" t="str">
            <v>LAPIZ BICOLOR DELG CAX12 OVE</v>
          </cell>
          <cell r="D1833" t="str">
            <v>684311  1</v>
          </cell>
          <cell r="E1833" t="str">
            <v>CA</v>
          </cell>
        </row>
        <row r="1834">
          <cell r="A1834">
            <v>684311</v>
          </cell>
          <cell r="B1834">
            <v>17488</v>
          </cell>
          <cell r="C1834" t="str">
            <v>LAPIZ BICOLOR DELG CAX12 OVE</v>
          </cell>
          <cell r="D1834" t="str">
            <v>684311  2</v>
          </cell>
          <cell r="E1834" t="str">
            <v>CJX12</v>
          </cell>
        </row>
        <row r="1835">
          <cell r="A1835">
            <v>684311</v>
          </cell>
          <cell r="B1835">
            <v>17488</v>
          </cell>
          <cell r="C1835" t="str">
            <v>LAPIZ BICOLOR DELG CAX12 OVE</v>
          </cell>
          <cell r="D1835" t="str">
            <v>684311  3</v>
          </cell>
          <cell r="E1835" t="str">
            <v>CJN240</v>
          </cell>
        </row>
        <row r="1836">
          <cell r="A1836">
            <v>684322</v>
          </cell>
          <cell r="B1836">
            <v>9787</v>
          </cell>
          <cell r="C1836" t="str">
            <v>LAPIZ 2B C/B GIRLS CAX12 OVE</v>
          </cell>
          <cell r="D1836" t="str">
            <v>684322  1</v>
          </cell>
          <cell r="E1836" t="str">
            <v>CA</v>
          </cell>
        </row>
        <row r="1837">
          <cell r="A1837">
            <v>684322</v>
          </cell>
          <cell r="B1837">
            <v>9787</v>
          </cell>
          <cell r="C1837" t="str">
            <v>LAPIZ 2B C/B GIRLS CAX12 OVE</v>
          </cell>
          <cell r="D1837" t="str">
            <v>684322  2</v>
          </cell>
          <cell r="E1837" t="str">
            <v>CJX12</v>
          </cell>
        </row>
        <row r="1838">
          <cell r="A1838">
            <v>684322</v>
          </cell>
          <cell r="B1838">
            <v>9787</v>
          </cell>
          <cell r="C1838" t="str">
            <v>LAPIZ 2B C/B GIRLS CAX12 OVE</v>
          </cell>
          <cell r="D1838" t="str">
            <v>684322  3</v>
          </cell>
          <cell r="E1838" t="str">
            <v>CJN240</v>
          </cell>
        </row>
        <row r="1839">
          <cell r="A1839">
            <v>684333</v>
          </cell>
          <cell r="B1839">
            <v>9788</v>
          </cell>
          <cell r="C1839" t="str">
            <v>LAPIZ 2B C/B BOYS CAX12 OVE</v>
          </cell>
          <cell r="D1839" t="str">
            <v>684333  1</v>
          </cell>
          <cell r="E1839" t="str">
            <v>CA</v>
          </cell>
        </row>
        <row r="1840">
          <cell r="A1840">
            <v>684333</v>
          </cell>
          <cell r="B1840">
            <v>9788</v>
          </cell>
          <cell r="C1840" t="str">
            <v>LAPIZ 2B C/B BOYS CAX12 OVE</v>
          </cell>
          <cell r="D1840" t="str">
            <v>684333  2</v>
          </cell>
          <cell r="E1840" t="str">
            <v>CJX12</v>
          </cell>
        </row>
        <row r="1841">
          <cell r="A1841">
            <v>684333</v>
          </cell>
          <cell r="B1841">
            <v>9788</v>
          </cell>
          <cell r="C1841" t="str">
            <v>LAPIZ 2B C/B BOYS CAX12 OVE</v>
          </cell>
          <cell r="D1841" t="str">
            <v>684333  3</v>
          </cell>
          <cell r="E1841" t="str">
            <v>CJN240</v>
          </cell>
        </row>
        <row r="1842">
          <cell r="A1842">
            <v>685322</v>
          </cell>
          <cell r="B1842">
            <v>9820</v>
          </cell>
          <cell r="C1842" t="str">
            <v>CUAD DLX 80H CUADR NACIONA C/STICKER OVE</v>
          </cell>
          <cell r="D1842" t="str">
            <v>685322  1</v>
          </cell>
          <cell r="E1842" t="str">
            <v>UND</v>
          </cell>
        </row>
        <row r="1843">
          <cell r="A1843">
            <v>685333</v>
          </cell>
          <cell r="B1843">
            <v>9821</v>
          </cell>
          <cell r="C1843" t="str">
            <v>CUAD DLX 80H T/LIN ESP C/STICKER OVE</v>
          </cell>
          <cell r="D1843" t="str">
            <v>685333  1</v>
          </cell>
          <cell r="E1843" t="str">
            <v>UND</v>
          </cell>
        </row>
        <row r="1844">
          <cell r="A1844">
            <v>686796</v>
          </cell>
          <cell r="B1844">
            <v>9859</v>
          </cell>
          <cell r="C1844" t="str">
            <v>PEGAMENTO YIMI SUPER GLUE BLCO 15DG X 12</v>
          </cell>
          <cell r="D1844" t="str">
            <v>686796  1</v>
          </cell>
          <cell r="E1844" t="str">
            <v>CAR</v>
          </cell>
        </row>
        <row r="1845">
          <cell r="A1845">
            <v>686796</v>
          </cell>
          <cell r="B1845">
            <v>9859</v>
          </cell>
          <cell r="C1845" t="str">
            <v>PEGAMENTO YIMI SUPER GLUE BLCO 15DG X 12</v>
          </cell>
          <cell r="D1845" t="str">
            <v>686796  2</v>
          </cell>
          <cell r="E1845" t="str">
            <v>PQTX24</v>
          </cell>
        </row>
        <row r="1846">
          <cell r="A1846">
            <v>686796</v>
          </cell>
          <cell r="B1846">
            <v>9859</v>
          </cell>
          <cell r="C1846" t="str">
            <v>PEGAMENTO YIMI SUPER GLUE BLCO 15DG X 12</v>
          </cell>
          <cell r="D1846" t="str">
            <v>686796  3</v>
          </cell>
          <cell r="E1846" t="str">
            <v>CJNX72</v>
          </cell>
        </row>
        <row r="1847">
          <cell r="A1847">
            <v>686807</v>
          </cell>
          <cell r="B1847">
            <v>9860</v>
          </cell>
          <cell r="C1847" t="str">
            <v>PEGAMENTO YIMI SUPER GLUE VDE 15DG X 12</v>
          </cell>
          <cell r="D1847" t="str">
            <v>686807  1</v>
          </cell>
          <cell r="E1847" t="str">
            <v>CAR</v>
          </cell>
        </row>
        <row r="1848">
          <cell r="A1848">
            <v>686807</v>
          </cell>
          <cell r="B1848">
            <v>9860</v>
          </cell>
          <cell r="C1848" t="str">
            <v>PEGAMENTO YIMI SUPER GLUE VDE 15DG X 12</v>
          </cell>
          <cell r="D1848" t="str">
            <v>686807  2</v>
          </cell>
          <cell r="E1848" t="str">
            <v>PQTX24</v>
          </cell>
        </row>
        <row r="1849">
          <cell r="A1849">
            <v>686807</v>
          </cell>
          <cell r="B1849">
            <v>9860</v>
          </cell>
          <cell r="C1849" t="str">
            <v>PEGAMENTO YIMI SUPER GLUE VDE 15DG X 12</v>
          </cell>
          <cell r="D1849" t="str">
            <v>686807  3</v>
          </cell>
          <cell r="E1849" t="str">
            <v>CJNX72</v>
          </cell>
        </row>
        <row r="1850">
          <cell r="A1850">
            <v>686851</v>
          </cell>
          <cell r="B1850">
            <v>9861</v>
          </cell>
          <cell r="C1850" t="str">
            <v>BOLIG. 062-F X 12 - ROJO - OVE</v>
          </cell>
          <cell r="D1850" t="str">
            <v>686851  1</v>
          </cell>
          <cell r="E1850" t="str">
            <v>UND</v>
          </cell>
        </row>
        <row r="1851">
          <cell r="A1851">
            <v>686851</v>
          </cell>
          <cell r="B1851">
            <v>9861</v>
          </cell>
          <cell r="C1851" t="str">
            <v>BOLIG. 062-F X 12 - ROJO - OVE</v>
          </cell>
          <cell r="D1851" t="str">
            <v>686851  2</v>
          </cell>
          <cell r="E1851" t="str">
            <v>PQTX12</v>
          </cell>
        </row>
        <row r="1852">
          <cell r="A1852">
            <v>686918</v>
          </cell>
          <cell r="B1852">
            <v>17478</v>
          </cell>
          <cell r="C1852" t="str">
            <v>BOLIG OVE C/GRIP GO1 AZUL (CAX12)</v>
          </cell>
          <cell r="D1852" t="str">
            <v>686918  1</v>
          </cell>
          <cell r="E1852" t="str">
            <v>CA</v>
          </cell>
        </row>
        <row r="1853">
          <cell r="A1853">
            <v>686918</v>
          </cell>
          <cell r="B1853">
            <v>17478</v>
          </cell>
          <cell r="C1853" t="str">
            <v>BOLIG OVE C/GRIP GO1 AZUL (CAX12)</v>
          </cell>
          <cell r="D1853" t="str">
            <v>686918  2</v>
          </cell>
          <cell r="E1853" t="str">
            <v>CJX12</v>
          </cell>
        </row>
        <row r="1854">
          <cell r="A1854">
            <v>686918</v>
          </cell>
          <cell r="B1854">
            <v>17478</v>
          </cell>
          <cell r="C1854" t="str">
            <v>BOLIG OVE C/GRIP GO1 AZUL (CAX12)</v>
          </cell>
          <cell r="D1854" t="str">
            <v>686918  3</v>
          </cell>
          <cell r="E1854" t="str">
            <v>CJN144</v>
          </cell>
        </row>
        <row r="1855">
          <cell r="A1855">
            <v>686929</v>
          </cell>
          <cell r="B1855">
            <v>17479</v>
          </cell>
          <cell r="C1855" t="str">
            <v>BOLIG OVE C/GRIP GO1 NGRO (CAX12)</v>
          </cell>
          <cell r="D1855" t="str">
            <v>686929  1</v>
          </cell>
          <cell r="E1855" t="str">
            <v>CA</v>
          </cell>
        </row>
        <row r="1856">
          <cell r="A1856">
            <v>686929</v>
          </cell>
          <cell r="B1856">
            <v>17479</v>
          </cell>
          <cell r="C1856" t="str">
            <v>BOLIG OVE C/GRIP GO1 NGRO (CAX12)</v>
          </cell>
          <cell r="D1856" t="str">
            <v>686929  2</v>
          </cell>
          <cell r="E1856" t="str">
            <v>CJX12</v>
          </cell>
        </row>
        <row r="1857">
          <cell r="A1857">
            <v>686929</v>
          </cell>
          <cell r="B1857">
            <v>17479</v>
          </cell>
          <cell r="C1857" t="str">
            <v>BOLIG OVE C/GRIP GO1 NGRO (CAX12)</v>
          </cell>
          <cell r="D1857" t="str">
            <v>686929  3</v>
          </cell>
          <cell r="E1857" t="str">
            <v>CJN144</v>
          </cell>
        </row>
        <row r="1858">
          <cell r="A1858">
            <v>686940</v>
          </cell>
          <cell r="B1858">
            <v>17480</v>
          </cell>
          <cell r="C1858" t="str">
            <v>BOLIG OVE C/GRIP GO1 ROJO (CAX12)</v>
          </cell>
          <cell r="D1858" t="str">
            <v>686940  1</v>
          </cell>
          <cell r="E1858" t="str">
            <v>CA</v>
          </cell>
        </row>
        <row r="1859">
          <cell r="A1859">
            <v>686940</v>
          </cell>
          <cell r="B1859">
            <v>17480</v>
          </cell>
          <cell r="C1859" t="str">
            <v>BOLIG OVE C/GRIP GO1 ROJO (CAX12)</v>
          </cell>
          <cell r="D1859" t="str">
            <v>686940  2</v>
          </cell>
          <cell r="E1859" t="str">
            <v>CJX12</v>
          </cell>
        </row>
        <row r="1860">
          <cell r="A1860">
            <v>686940</v>
          </cell>
          <cell r="B1860">
            <v>17480</v>
          </cell>
          <cell r="C1860" t="str">
            <v>BOLIG OVE C/GRIP GO1 ROJO (CAX12)</v>
          </cell>
          <cell r="D1860" t="str">
            <v>686940  3</v>
          </cell>
          <cell r="E1860" t="str">
            <v>CJN144</v>
          </cell>
        </row>
        <row r="1861">
          <cell r="A1861">
            <v>687005</v>
          </cell>
          <cell r="B1861">
            <v>9862</v>
          </cell>
          <cell r="C1861" t="str">
            <v>BORRADOR BLANCO GRANDE OVE (CAX20)</v>
          </cell>
          <cell r="D1861" t="str">
            <v>687005  1</v>
          </cell>
          <cell r="E1861" t="str">
            <v>CA</v>
          </cell>
        </row>
        <row r="1862">
          <cell r="A1862">
            <v>687005</v>
          </cell>
          <cell r="B1862">
            <v>9862</v>
          </cell>
          <cell r="C1862" t="str">
            <v>BORRADOR BLANCO GRANDE OVE (CAX20)</v>
          </cell>
          <cell r="D1862" t="str">
            <v>687005  2</v>
          </cell>
          <cell r="E1862" t="str">
            <v>CJNX30</v>
          </cell>
        </row>
        <row r="1863">
          <cell r="A1863">
            <v>687016</v>
          </cell>
          <cell r="B1863">
            <v>9863</v>
          </cell>
          <cell r="C1863" t="str">
            <v>BORRADOR BLANCO CHICO OVE (CAX30)</v>
          </cell>
          <cell r="D1863" t="str">
            <v>687016  1</v>
          </cell>
          <cell r="E1863" t="str">
            <v>CA</v>
          </cell>
        </row>
        <row r="1864">
          <cell r="A1864">
            <v>687016</v>
          </cell>
          <cell r="B1864">
            <v>9863</v>
          </cell>
          <cell r="C1864" t="str">
            <v>BORRADOR BLANCO CHICO OVE (CAX30)</v>
          </cell>
          <cell r="D1864" t="str">
            <v>687016  2</v>
          </cell>
          <cell r="E1864" t="str">
            <v>CJNX20</v>
          </cell>
        </row>
        <row r="1865">
          <cell r="A1865">
            <v>687028</v>
          </cell>
          <cell r="B1865">
            <v>9864</v>
          </cell>
          <cell r="C1865" t="str">
            <v>*NO USAR* CINTA ADH CRISTAL 1/2 X 16 - YIMI PQTX12</v>
          </cell>
          <cell r="D1865" t="str">
            <v>687028  1</v>
          </cell>
          <cell r="E1865" t="str">
            <v>PQT</v>
          </cell>
        </row>
        <row r="1866">
          <cell r="A1866">
            <v>687060</v>
          </cell>
          <cell r="B1866">
            <v>9865</v>
          </cell>
          <cell r="C1866" t="str">
            <v>COLOR X 12L JUMBO OVE</v>
          </cell>
          <cell r="D1866" t="str">
            <v>687060  1</v>
          </cell>
          <cell r="E1866" t="str">
            <v>CA</v>
          </cell>
        </row>
        <row r="1867">
          <cell r="A1867">
            <v>687060</v>
          </cell>
          <cell r="B1867">
            <v>9865</v>
          </cell>
          <cell r="C1867" t="str">
            <v>COLOR X 12L JUMBO OVE</v>
          </cell>
          <cell r="D1867" t="str">
            <v>687060  2</v>
          </cell>
          <cell r="E1867" t="str">
            <v>CJX12</v>
          </cell>
        </row>
        <row r="1868">
          <cell r="A1868">
            <v>687060</v>
          </cell>
          <cell r="B1868">
            <v>9865</v>
          </cell>
          <cell r="C1868" t="str">
            <v>COLOR X 12L JUMBO OVE</v>
          </cell>
          <cell r="D1868" t="str">
            <v>687060  3</v>
          </cell>
          <cell r="E1868" t="str">
            <v>CJNX72</v>
          </cell>
        </row>
        <row r="1869">
          <cell r="A1869">
            <v>687071</v>
          </cell>
          <cell r="B1869">
            <v>9866</v>
          </cell>
          <cell r="C1869" t="str">
            <v>COLOR X 12L TRIANG OVE</v>
          </cell>
          <cell r="D1869" t="str">
            <v>687071  1</v>
          </cell>
          <cell r="E1869" t="str">
            <v>CA</v>
          </cell>
        </row>
        <row r="1870">
          <cell r="A1870">
            <v>687071</v>
          </cell>
          <cell r="B1870">
            <v>9866</v>
          </cell>
          <cell r="C1870" t="str">
            <v>COLOR X 12L TRIANG OVE</v>
          </cell>
          <cell r="D1870" t="str">
            <v>687071  2</v>
          </cell>
          <cell r="E1870" t="str">
            <v>CJX12</v>
          </cell>
        </row>
        <row r="1871">
          <cell r="A1871">
            <v>687071</v>
          </cell>
          <cell r="B1871">
            <v>9866</v>
          </cell>
          <cell r="C1871" t="str">
            <v>COLOR X 12L TRIANG OVE</v>
          </cell>
          <cell r="D1871" t="str">
            <v>687071  3</v>
          </cell>
          <cell r="E1871" t="str">
            <v>CJN180</v>
          </cell>
        </row>
        <row r="1872">
          <cell r="A1872">
            <v>687082</v>
          </cell>
          <cell r="B1872">
            <v>9867</v>
          </cell>
          <cell r="C1872" t="str">
            <v>*NO USAR* COLOR X 24L OVE LUC</v>
          </cell>
          <cell r="D1872" t="str">
            <v>687082  1</v>
          </cell>
          <cell r="E1872" t="str">
            <v>CA</v>
          </cell>
        </row>
        <row r="1873">
          <cell r="A1873">
            <v>687082</v>
          </cell>
          <cell r="B1873">
            <v>9867</v>
          </cell>
          <cell r="C1873" t="str">
            <v>*NO USAR* COLOR X 24L OVE LUC</v>
          </cell>
          <cell r="D1873" t="str">
            <v>687082  2</v>
          </cell>
          <cell r="E1873" t="str">
            <v>PQTX12</v>
          </cell>
        </row>
        <row r="1874">
          <cell r="A1874">
            <v>687093</v>
          </cell>
          <cell r="B1874">
            <v>9868</v>
          </cell>
          <cell r="C1874" t="str">
            <v>*NO USAR* COMPAS ESCOLAR CAX24 - OVE</v>
          </cell>
          <cell r="D1874" t="str">
            <v>687093  1</v>
          </cell>
          <cell r="E1874" t="str">
            <v>CA</v>
          </cell>
        </row>
        <row r="1875">
          <cell r="A1875">
            <v>687137</v>
          </cell>
          <cell r="B1875">
            <v>9869</v>
          </cell>
          <cell r="C1875" t="str">
            <v>CORRECTOR OVE 5ML T/LAP AZUL 29.10.4 CV</v>
          </cell>
          <cell r="D1875" t="str">
            <v>687137  1</v>
          </cell>
          <cell r="E1875" t="str">
            <v>UND</v>
          </cell>
        </row>
        <row r="1876">
          <cell r="A1876">
            <v>687137</v>
          </cell>
          <cell r="B1876">
            <v>9869</v>
          </cell>
          <cell r="C1876" t="str">
            <v>CORRECTOR OVE 5ML T/LAP AZUL 29.10.4 CV</v>
          </cell>
          <cell r="D1876" t="str">
            <v>687137  2</v>
          </cell>
          <cell r="E1876" t="str">
            <v>CJX12</v>
          </cell>
        </row>
        <row r="1877">
          <cell r="A1877">
            <v>687159</v>
          </cell>
          <cell r="B1877">
            <v>9870</v>
          </cell>
          <cell r="C1877" t="str">
            <v>*NO USAR* DISPENSADOR GDE. 0.29.6.1 - OVE</v>
          </cell>
          <cell r="D1877" t="str">
            <v>687159  1</v>
          </cell>
          <cell r="E1877" t="str">
            <v>UND</v>
          </cell>
        </row>
        <row r="1878">
          <cell r="A1878">
            <v>687170</v>
          </cell>
          <cell r="B1878">
            <v>9871</v>
          </cell>
          <cell r="C1878" t="str">
            <v>*NO USAR* DISPENSADOR MED. 0.29.6.2 - OVE</v>
          </cell>
          <cell r="D1878" t="str">
            <v>687170  1</v>
          </cell>
          <cell r="E1878" t="str">
            <v>UND</v>
          </cell>
        </row>
        <row r="1879">
          <cell r="A1879">
            <v>687181</v>
          </cell>
          <cell r="B1879">
            <v>9872</v>
          </cell>
          <cell r="C1879" t="str">
            <v>ENGRAP OVE 29.3.1 CV</v>
          </cell>
          <cell r="D1879" t="str">
            <v>687181  1</v>
          </cell>
          <cell r="E1879" t="str">
            <v>UND</v>
          </cell>
        </row>
        <row r="1880">
          <cell r="A1880">
            <v>687192</v>
          </cell>
          <cell r="B1880">
            <v>9873</v>
          </cell>
          <cell r="C1880" t="str">
            <v>ENGRAP OVE 20H ESCOLAR</v>
          </cell>
          <cell r="D1880" t="str">
            <v>687192  1</v>
          </cell>
          <cell r="E1880" t="str">
            <v>UND</v>
          </cell>
        </row>
        <row r="1881">
          <cell r="A1881">
            <v>687192</v>
          </cell>
          <cell r="B1881">
            <v>9873</v>
          </cell>
          <cell r="C1881" t="str">
            <v>ENGRAP OVE 20H ESCOLAR</v>
          </cell>
          <cell r="D1881" t="str">
            <v>687192  2</v>
          </cell>
          <cell r="E1881" t="str">
            <v>CJX12</v>
          </cell>
        </row>
        <row r="1882">
          <cell r="A1882">
            <v>687192</v>
          </cell>
          <cell r="B1882">
            <v>9873</v>
          </cell>
          <cell r="C1882" t="str">
            <v>ENGRAP OVE 20H ESCOLAR</v>
          </cell>
          <cell r="D1882" t="str">
            <v>687192  3</v>
          </cell>
          <cell r="E1882" t="str">
            <v>CJNX72</v>
          </cell>
        </row>
        <row r="1883">
          <cell r="A1883">
            <v>687203</v>
          </cell>
          <cell r="B1883">
            <v>9874</v>
          </cell>
          <cell r="C1883" t="str">
            <v>ENGRAP OVE 15H MINI</v>
          </cell>
          <cell r="D1883" t="str">
            <v>687203  1</v>
          </cell>
          <cell r="E1883" t="str">
            <v>UND</v>
          </cell>
        </row>
        <row r="1884">
          <cell r="A1884">
            <v>687203</v>
          </cell>
          <cell r="B1884">
            <v>9874</v>
          </cell>
          <cell r="C1884" t="str">
            <v>ENGRAP OVE 15H MINI</v>
          </cell>
          <cell r="D1884" t="str">
            <v>687203  2</v>
          </cell>
          <cell r="E1884" t="str">
            <v>CJX24</v>
          </cell>
        </row>
        <row r="1885">
          <cell r="A1885">
            <v>687203</v>
          </cell>
          <cell r="B1885">
            <v>9874</v>
          </cell>
          <cell r="C1885" t="str">
            <v>ENGRAP OVE 15H MINI</v>
          </cell>
          <cell r="D1885" t="str">
            <v>687203  3</v>
          </cell>
          <cell r="E1885" t="str">
            <v>CJN288</v>
          </cell>
        </row>
        <row r="1886">
          <cell r="A1886">
            <v>687214</v>
          </cell>
          <cell r="B1886">
            <v>9875</v>
          </cell>
          <cell r="C1886" t="str">
            <v>ENGRAP OVE 20H OFICINA</v>
          </cell>
          <cell r="D1886" t="str">
            <v>687214  1</v>
          </cell>
          <cell r="E1886" t="str">
            <v>UND</v>
          </cell>
        </row>
        <row r="1887">
          <cell r="A1887">
            <v>687214</v>
          </cell>
          <cell r="B1887">
            <v>9875</v>
          </cell>
          <cell r="C1887" t="str">
            <v>ENGRAP OVE 20H OFICINA</v>
          </cell>
          <cell r="D1887" t="str">
            <v>687214  2</v>
          </cell>
          <cell r="E1887" t="str">
            <v>CJX12</v>
          </cell>
        </row>
        <row r="1888">
          <cell r="A1888">
            <v>687214</v>
          </cell>
          <cell r="B1888">
            <v>9875</v>
          </cell>
          <cell r="C1888" t="str">
            <v>ENGRAP OVE 20H OFICINA</v>
          </cell>
          <cell r="D1888" t="str">
            <v>687214  3</v>
          </cell>
          <cell r="E1888" t="str">
            <v>CJNX72</v>
          </cell>
        </row>
        <row r="1889">
          <cell r="A1889">
            <v>687247</v>
          </cell>
          <cell r="B1889">
            <v>9876</v>
          </cell>
          <cell r="C1889" t="str">
            <v>FASTENER (CA X 50) OVE</v>
          </cell>
          <cell r="D1889" t="str">
            <v>687247  1</v>
          </cell>
          <cell r="E1889" t="str">
            <v>CA</v>
          </cell>
        </row>
        <row r="1890">
          <cell r="A1890">
            <v>687247</v>
          </cell>
          <cell r="B1890">
            <v>9876</v>
          </cell>
          <cell r="C1890" t="str">
            <v>FASTENER (CA X 50) OVE</v>
          </cell>
          <cell r="D1890" t="str">
            <v>687247  2</v>
          </cell>
          <cell r="E1890" t="str">
            <v>CJX10</v>
          </cell>
        </row>
        <row r="1891">
          <cell r="A1891">
            <v>687247</v>
          </cell>
          <cell r="B1891">
            <v>9876</v>
          </cell>
          <cell r="C1891" t="str">
            <v>FASTENER (CA X 50) OVE</v>
          </cell>
          <cell r="D1891" t="str">
            <v>687247  3</v>
          </cell>
          <cell r="E1891" t="str">
            <v>CJN100</v>
          </cell>
        </row>
        <row r="1892">
          <cell r="A1892">
            <v>687280</v>
          </cell>
          <cell r="B1892">
            <v>9877</v>
          </cell>
          <cell r="C1892" t="str">
            <v>PEGAMENTO BARRA X 8GR OVE                29.24.6</v>
          </cell>
          <cell r="D1892" t="str">
            <v>687280  1</v>
          </cell>
          <cell r="E1892" t="str">
            <v>UND</v>
          </cell>
        </row>
        <row r="1893">
          <cell r="A1893">
            <v>687280</v>
          </cell>
          <cell r="B1893">
            <v>9877</v>
          </cell>
          <cell r="C1893" t="str">
            <v>PEGAMENTO BARRA X 8GR OVE                29.24.6</v>
          </cell>
          <cell r="D1893" t="str">
            <v>687280  2</v>
          </cell>
          <cell r="E1893" t="str">
            <v>PQTX24</v>
          </cell>
        </row>
        <row r="1894">
          <cell r="A1894">
            <v>687280</v>
          </cell>
          <cell r="B1894">
            <v>9877</v>
          </cell>
          <cell r="C1894" t="str">
            <v>PEGAMENTO BARRA X 8GR OVE                29.24.6</v>
          </cell>
          <cell r="D1894" t="str">
            <v>687280  3</v>
          </cell>
          <cell r="E1894" t="str">
            <v>CJN576</v>
          </cell>
        </row>
        <row r="1895">
          <cell r="A1895">
            <v>687291</v>
          </cell>
          <cell r="B1895">
            <v>9878</v>
          </cell>
          <cell r="C1895" t="str">
            <v>*NO USAR* GOMA ESCARCH OVE METAL SETX6</v>
          </cell>
          <cell r="D1895" t="str">
            <v>687291  1</v>
          </cell>
          <cell r="E1895" t="str">
            <v>UND</v>
          </cell>
        </row>
        <row r="1896">
          <cell r="A1896">
            <v>687313</v>
          </cell>
          <cell r="B1896">
            <v>9879</v>
          </cell>
          <cell r="C1896" t="str">
            <v>GOMA ESCARCH OVE 10.5 ML X 6 COL PERLADO</v>
          </cell>
          <cell r="D1896" t="str">
            <v>687313  1</v>
          </cell>
          <cell r="E1896" t="str">
            <v>BST</v>
          </cell>
        </row>
        <row r="1897">
          <cell r="A1897">
            <v>687313</v>
          </cell>
          <cell r="B1897">
            <v>9879</v>
          </cell>
          <cell r="C1897" t="str">
            <v>GOMA ESCARCH OVE 10.5 ML X 6 COL PERLADO</v>
          </cell>
          <cell r="D1897" t="str">
            <v>687313  2</v>
          </cell>
          <cell r="E1897" t="str">
            <v>PQTX12</v>
          </cell>
        </row>
        <row r="1898">
          <cell r="A1898">
            <v>687313</v>
          </cell>
          <cell r="B1898">
            <v>9879</v>
          </cell>
          <cell r="C1898" t="str">
            <v>GOMA ESCARCH OVE 10.5 ML X 6 COL PERLADO</v>
          </cell>
          <cell r="D1898" t="str">
            <v>687313  3</v>
          </cell>
          <cell r="E1898" t="str">
            <v>CJX144</v>
          </cell>
        </row>
        <row r="1899">
          <cell r="A1899">
            <v>687335</v>
          </cell>
          <cell r="B1899">
            <v>9880</v>
          </cell>
          <cell r="C1899" t="str">
            <v>*NO USAR* GRAPAS 23/10 X 1000 OVE LUC</v>
          </cell>
          <cell r="D1899" t="str">
            <v>687335  1</v>
          </cell>
          <cell r="E1899" t="str">
            <v>CA</v>
          </cell>
        </row>
        <row r="1900">
          <cell r="A1900">
            <v>687335</v>
          </cell>
          <cell r="B1900">
            <v>9880</v>
          </cell>
          <cell r="C1900" t="str">
            <v>*NO USAR* GRAPAS 23/10 X 1000 OVE LUC</v>
          </cell>
          <cell r="D1900" t="str">
            <v>687335  2</v>
          </cell>
          <cell r="E1900" t="str">
            <v>PQTX12</v>
          </cell>
        </row>
        <row r="1901">
          <cell r="A1901">
            <v>687346</v>
          </cell>
          <cell r="B1901">
            <v>9881</v>
          </cell>
          <cell r="C1901" t="str">
            <v>*NO USAR* GRAPAS 23/13 X 1000 OVE LUC</v>
          </cell>
          <cell r="D1901" t="str">
            <v>687346  1</v>
          </cell>
          <cell r="E1901" t="str">
            <v>CA</v>
          </cell>
        </row>
        <row r="1902">
          <cell r="A1902">
            <v>687346</v>
          </cell>
          <cell r="B1902">
            <v>9881</v>
          </cell>
          <cell r="C1902" t="str">
            <v>*NO USAR* GRAPAS 23/13 X 1000 OVE LUC</v>
          </cell>
          <cell r="D1902" t="str">
            <v>687346  2</v>
          </cell>
          <cell r="E1902" t="str">
            <v>PQTX12</v>
          </cell>
        </row>
        <row r="1903">
          <cell r="A1903">
            <v>687357</v>
          </cell>
          <cell r="B1903">
            <v>9882</v>
          </cell>
          <cell r="C1903" t="str">
            <v>GRAPAS 26/6 X 1000 OVE</v>
          </cell>
          <cell r="D1903" t="str">
            <v>687357  1</v>
          </cell>
          <cell r="E1903" t="str">
            <v>CA</v>
          </cell>
        </row>
        <row r="1904">
          <cell r="A1904">
            <v>687357</v>
          </cell>
          <cell r="B1904">
            <v>9882</v>
          </cell>
          <cell r="C1904" t="str">
            <v>GRAPAS 26/6 X 1000 OVE</v>
          </cell>
          <cell r="D1904" t="str">
            <v>687357  2</v>
          </cell>
          <cell r="E1904" t="str">
            <v>CJX10</v>
          </cell>
        </row>
        <row r="1905">
          <cell r="A1905">
            <v>687357</v>
          </cell>
          <cell r="B1905">
            <v>9882</v>
          </cell>
          <cell r="C1905" t="str">
            <v>GRAPAS 26/6 X 1000 OVE</v>
          </cell>
          <cell r="D1905" t="str">
            <v>687357  3</v>
          </cell>
          <cell r="E1905" t="str">
            <v>CJN500</v>
          </cell>
        </row>
        <row r="1906">
          <cell r="A1906">
            <v>687368</v>
          </cell>
          <cell r="B1906">
            <v>9883</v>
          </cell>
          <cell r="C1906" t="str">
            <v>GRAPAS 26/6 X 5000 OVE</v>
          </cell>
          <cell r="D1906" t="str">
            <v>687368  1</v>
          </cell>
          <cell r="E1906" t="str">
            <v>CA</v>
          </cell>
        </row>
        <row r="1907">
          <cell r="A1907">
            <v>687368</v>
          </cell>
          <cell r="B1907">
            <v>9883</v>
          </cell>
          <cell r="C1907" t="str">
            <v>GRAPAS 26/6 X 5000 OVE</v>
          </cell>
          <cell r="D1907" t="str">
            <v>687368  2</v>
          </cell>
          <cell r="E1907" t="str">
            <v>CJX10</v>
          </cell>
        </row>
        <row r="1908">
          <cell r="A1908">
            <v>687368</v>
          </cell>
          <cell r="B1908">
            <v>9883</v>
          </cell>
          <cell r="C1908" t="str">
            <v>GRAPAS 26/6 X 5000 OVE</v>
          </cell>
          <cell r="D1908" t="str">
            <v>687368  3</v>
          </cell>
          <cell r="E1908" t="str">
            <v>CJN100</v>
          </cell>
        </row>
        <row r="1909">
          <cell r="A1909">
            <v>687413</v>
          </cell>
          <cell r="B1909">
            <v>9884</v>
          </cell>
          <cell r="C1909" t="str">
            <v>LAPIZ 2B C/B GRAFITO AZUL OVE CAX12</v>
          </cell>
          <cell r="D1909" t="str">
            <v>687413  1</v>
          </cell>
          <cell r="E1909" t="str">
            <v>CA</v>
          </cell>
        </row>
        <row r="1910">
          <cell r="A1910">
            <v>687413</v>
          </cell>
          <cell r="B1910">
            <v>9884</v>
          </cell>
          <cell r="C1910" t="str">
            <v>LAPIZ 2B C/B GRAFITO AZUL OVE CAX12</v>
          </cell>
          <cell r="D1910" t="str">
            <v>687413  2</v>
          </cell>
          <cell r="E1910" t="str">
            <v>CJNX20</v>
          </cell>
        </row>
        <row r="1911">
          <cell r="A1911">
            <v>687478</v>
          </cell>
          <cell r="B1911">
            <v>9886</v>
          </cell>
          <cell r="C1911" t="str">
            <v>*NO USAR* MICAS P ENMICADO ELECT FOTOCH 60X92 200MIC TOWER</v>
          </cell>
          <cell r="D1911" t="str">
            <v>687478  1</v>
          </cell>
          <cell r="E1911" t="str">
            <v>UND</v>
          </cell>
        </row>
        <row r="1912">
          <cell r="A1912">
            <v>687478</v>
          </cell>
          <cell r="B1912">
            <v>9886</v>
          </cell>
          <cell r="C1912" t="str">
            <v>*NO USAR* MICAS P ENMICADO ELECT FOTOCH 60X92 200MIC TOWER</v>
          </cell>
          <cell r="D1912" t="str">
            <v>687478  2</v>
          </cell>
          <cell r="E1912" t="str">
            <v>PQX100</v>
          </cell>
        </row>
        <row r="1913">
          <cell r="A1913">
            <v>687489</v>
          </cell>
          <cell r="B1913">
            <v>9887</v>
          </cell>
          <cell r="C1913" t="str">
            <v>*NO USAR* NOTAS ADH 2X3"DUO X100H OVE 29.49.7 LUC</v>
          </cell>
          <cell r="D1913" t="str">
            <v>687489  1</v>
          </cell>
          <cell r="E1913" t="str">
            <v>UND</v>
          </cell>
        </row>
        <row r="1914">
          <cell r="A1914">
            <v>687489</v>
          </cell>
          <cell r="B1914">
            <v>9887</v>
          </cell>
          <cell r="C1914" t="str">
            <v>*NO USAR* NOTAS ADH 2X3"DUO X100H OVE 29.49.7 LUC</v>
          </cell>
          <cell r="D1914" t="str">
            <v>687489  2</v>
          </cell>
          <cell r="E1914" t="str">
            <v>CJN288</v>
          </cell>
        </row>
        <row r="1915">
          <cell r="A1915">
            <v>687500</v>
          </cell>
          <cell r="B1915">
            <v>9888</v>
          </cell>
          <cell r="C1915" t="str">
            <v>NOTAS ADH 3X3" NEON 4 COL X 360H OVE</v>
          </cell>
          <cell r="D1915" t="str">
            <v>687500  1</v>
          </cell>
          <cell r="E1915" t="str">
            <v>UND</v>
          </cell>
        </row>
        <row r="1916">
          <cell r="A1916">
            <v>687500</v>
          </cell>
          <cell r="B1916">
            <v>9888</v>
          </cell>
          <cell r="C1916" t="str">
            <v>NOTAS ADH 3X3" NEON 4 COL X 360H OVE</v>
          </cell>
          <cell r="D1916" t="str">
            <v>687500  2</v>
          </cell>
          <cell r="E1916" t="str">
            <v>CJX12</v>
          </cell>
        </row>
        <row r="1917">
          <cell r="A1917">
            <v>687500</v>
          </cell>
          <cell r="B1917">
            <v>9888</v>
          </cell>
          <cell r="C1917" t="str">
            <v>NOTAS ADH 3X3" NEON 4 COL X 360H OVE</v>
          </cell>
          <cell r="D1917" t="str">
            <v>687500  3</v>
          </cell>
          <cell r="E1917" t="str">
            <v>CJNX96</v>
          </cell>
        </row>
        <row r="1918">
          <cell r="A1918">
            <v>687555</v>
          </cell>
          <cell r="B1918">
            <v>9889</v>
          </cell>
          <cell r="C1918" t="str">
            <v>PERFOR OVE 20H OFICINA                   29.1.2</v>
          </cell>
          <cell r="D1918" t="str">
            <v>687555  1</v>
          </cell>
          <cell r="E1918" t="str">
            <v>UND</v>
          </cell>
        </row>
        <row r="1919">
          <cell r="A1919">
            <v>687555</v>
          </cell>
          <cell r="B1919">
            <v>9889</v>
          </cell>
          <cell r="C1919" t="str">
            <v>PERFOR OVE 20H OFICINA                   29.1.2</v>
          </cell>
          <cell r="D1919" t="str">
            <v>687555  2</v>
          </cell>
          <cell r="E1919" t="str">
            <v>CJNX60</v>
          </cell>
        </row>
        <row r="1920">
          <cell r="A1920">
            <v>687566</v>
          </cell>
          <cell r="B1920">
            <v>16495001</v>
          </cell>
          <cell r="C1920" t="str">
            <v>PLUMON OVE 152 AZUL PIZAR P/RED (MARCADOR)</v>
          </cell>
          <cell r="D1920" t="str">
            <v>687566  1</v>
          </cell>
          <cell r="E1920" t="str">
            <v>UND</v>
          </cell>
        </row>
        <row r="1921">
          <cell r="A1921">
            <v>687566</v>
          </cell>
          <cell r="B1921">
            <v>16495001</v>
          </cell>
          <cell r="C1921" t="str">
            <v>PLUMON OVE 152 AZUL PIZAR P/RED (MARCADOR)</v>
          </cell>
          <cell r="D1921" t="str">
            <v>687566  2</v>
          </cell>
          <cell r="E1921" t="str">
            <v>CJX12</v>
          </cell>
        </row>
        <row r="1922">
          <cell r="A1922">
            <v>687566</v>
          </cell>
          <cell r="B1922">
            <v>16495001</v>
          </cell>
          <cell r="C1922" t="str">
            <v>PLUMON OVE 152 AZUL PIZAR P/RED (MARCADOR)</v>
          </cell>
          <cell r="D1922" t="str">
            <v>687566  3</v>
          </cell>
          <cell r="E1922" t="str">
            <v>PQX144</v>
          </cell>
        </row>
        <row r="1923">
          <cell r="A1923">
            <v>687566</v>
          </cell>
          <cell r="B1923">
            <v>16495001</v>
          </cell>
          <cell r="C1923" t="str">
            <v>PLUMON OVE 152 AZUL PIZAR P/RED (MARCADOR)</v>
          </cell>
          <cell r="D1923" t="str">
            <v>687566  4</v>
          </cell>
          <cell r="E1923" t="str">
            <v>CJN864</v>
          </cell>
        </row>
        <row r="1924">
          <cell r="A1924">
            <v>687577</v>
          </cell>
          <cell r="B1924">
            <v>16495002</v>
          </cell>
          <cell r="C1924" t="str">
            <v>PLUMON OVE 152 NEGRO PIZAR P/RED (MARCADOR)</v>
          </cell>
          <cell r="D1924" t="str">
            <v>687577  1</v>
          </cell>
          <cell r="E1924" t="str">
            <v>UND</v>
          </cell>
        </row>
        <row r="1925">
          <cell r="A1925">
            <v>687577</v>
          </cell>
          <cell r="B1925">
            <v>16495002</v>
          </cell>
          <cell r="C1925" t="str">
            <v>PLUMON OVE 152 NEGRO PIZAR P/RED (MARCADOR)</v>
          </cell>
          <cell r="D1925" t="str">
            <v>687577  2</v>
          </cell>
          <cell r="E1925" t="str">
            <v>CJX12</v>
          </cell>
        </row>
        <row r="1926">
          <cell r="A1926">
            <v>687577</v>
          </cell>
          <cell r="B1926">
            <v>16495002</v>
          </cell>
          <cell r="C1926" t="str">
            <v>PLUMON OVE 152 NEGRO PIZAR P/RED (MARCADOR)</v>
          </cell>
          <cell r="D1926" t="str">
            <v>687577  3</v>
          </cell>
          <cell r="E1926" t="str">
            <v>PQX144</v>
          </cell>
        </row>
        <row r="1927">
          <cell r="A1927">
            <v>687577</v>
          </cell>
          <cell r="B1927">
            <v>16495002</v>
          </cell>
          <cell r="C1927" t="str">
            <v>PLUMON OVE 152 NEGRO PIZAR P/RED (MARCADOR)</v>
          </cell>
          <cell r="D1927" t="str">
            <v>687577  4</v>
          </cell>
          <cell r="E1927" t="str">
            <v>CJN864</v>
          </cell>
        </row>
        <row r="1928">
          <cell r="A1928">
            <v>687588</v>
          </cell>
          <cell r="B1928">
            <v>16495003</v>
          </cell>
          <cell r="C1928" t="str">
            <v>PLUMON OVE 152 ROJO PIZAR P/RED (MARCADOR)</v>
          </cell>
          <cell r="D1928" t="str">
            <v>687588  1</v>
          </cell>
          <cell r="E1928" t="str">
            <v>UND</v>
          </cell>
        </row>
        <row r="1929">
          <cell r="A1929">
            <v>687588</v>
          </cell>
          <cell r="B1929">
            <v>16495003</v>
          </cell>
          <cell r="C1929" t="str">
            <v>PLUMON OVE 152 ROJO PIZAR P/RED (MARCADOR)</v>
          </cell>
          <cell r="D1929" t="str">
            <v>687588  2</v>
          </cell>
          <cell r="E1929" t="str">
            <v>CJX12</v>
          </cell>
        </row>
        <row r="1930">
          <cell r="A1930">
            <v>687588</v>
          </cell>
          <cell r="B1930">
            <v>16495003</v>
          </cell>
          <cell r="C1930" t="str">
            <v>PLUMON OVE 152 ROJO PIZAR P/RED (MARCADOR)</v>
          </cell>
          <cell r="D1930" t="str">
            <v>687588  3</v>
          </cell>
          <cell r="E1930" t="str">
            <v>PQX144</v>
          </cell>
        </row>
        <row r="1931">
          <cell r="A1931">
            <v>687588</v>
          </cell>
          <cell r="B1931">
            <v>16495003</v>
          </cell>
          <cell r="C1931" t="str">
            <v>PLUMON OVE 152 ROJO PIZAR P/RED (MARCADOR)</v>
          </cell>
          <cell r="D1931" t="str">
            <v>687588  4</v>
          </cell>
          <cell r="E1931" t="str">
            <v>CJN864</v>
          </cell>
        </row>
        <row r="1932">
          <cell r="A1932">
            <v>687599</v>
          </cell>
          <cell r="B1932">
            <v>16495004</v>
          </cell>
          <cell r="C1932" t="str">
            <v>PLUMON OVE 152 VERDE PIZAR P/RED (MARCADOR)</v>
          </cell>
          <cell r="D1932" t="str">
            <v>687599  1</v>
          </cell>
          <cell r="E1932" t="str">
            <v>UND</v>
          </cell>
        </row>
        <row r="1933">
          <cell r="A1933">
            <v>687599</v>
          </cell>
          <cell r="B1933">
            <v>16495004</v>
          </cell>
          <cell r="C1933" t="str">
            <v>PLUMON OVE 152 VERDE PIZAR P/RED (MARCADOR)</v>
          </cell>
          <cell r="D1933" t="str">
            <v>687599  2</v>
          </cell>
          <cell r="E1933" t="str">
            <v>CJX12</v>
          </cell>
        </row>
        <row r="1934">
          <cell r="A1934">
            <v>687599</v>
          </cell>
          <cell r="B1934">
            <v>16495004</v>
          </cell>
          <cell r="C1934" t="str">
            <v>PLUMON OVE 152 VERDE PIZAR P/RED (MARCADOR)</v>
          </cell>
          <cell r="D1934" t="str">
            <v>687599  3</v>
          </cell>
          <cell r="E1934" t="str">
            <v>PQX144</v>
          </cell>
        </row>
        <row r="1935">
          <cell r="A1935">
            <v>687599</v>
          </cell>
          <cell r="B1935">
            <v>16495004</v>
          </cell>
          <cell r="C1935" t="str">
            <v>PLUMON OVE 152 VERDE PIZAR P/RED (MARCADOR)</v>
          </cell>
          <cell r="D1935" t="str">
            <v>687599  4</v>
          </cell>
          <cell r="E1935" t="str">
            <v>CJN864</v>
          </cell>
        </row>
        <row r="1936">
          <cell r="A1936">
            <v>687610</v>
          </cell>
          <cell r="B1936">
            <v>16496001</v>
          </cell>
          <cell r="C1936" t="str">
            <v>PLUMON OVE 47 AZUL MULTIUSO              29.12.6</v>
          </cell>
          <cell r="D1936" t="str">
            <v>687610  1</v>
          </cell>
          <cell r="E1936" t="str">
            <v>UND</v>
          </cell>
        </row>
        <row r="1937">
          <cell r="A1937">
            <v>687610</v>
          </cell>
          <cell r="B1937">
            <v>16496001</v>
          </cell>
          <cell r="C1937" t="str">
            <v>PLUMON OVE 47 AZUL MULTIUSO              29.12.6</v>
          </cell>
          <cell r="D1937" t="str">
            <v>687610  2</v>
          </cell>
          <cell r="E1937" t="str">
            <v>CJX12</v>
          </cell>
        </row>
        <row r="1938">
          <cell r="A1938">
            <v>687610</v>
          </cell>
          <cell r="B1938">
            <v>16496001</v>
          </cell>
          <cell r="C1938" t="str">
            <v>PLUMON OVE 47 AZUL MULTIUSO              29.12.6</v>
          </cell>
          <cell r="D1938" t="str">
            <v>687610  3</v>
          </cell>
          <cell r="E1938" t="str">
            <v>PQX144</v>
          </cell>
        </row>
        <row r="1939">
          <cell r="A1939">
            <v>687610</v>
          </cell>
          <cell r="B1939">
            <v>16496001</v>
          </cell>
          <cell r="C1939" t="str">
            <v>PLUMON OVE 47 AZUL MULTIUSO              29.12.6</v>
          </cell>
          <cell r="D1939" t="str">
            <v>687610  4</v>
          </cell>
          <cell r="E1939" t="str">
            <v>CJN864</v>
          </cell>
        </row>
        <row r="1940">
          <cell r="A1940">
            <v>687621</v>
          </cell>
          <cell r="B1940">
            <v>16496002</v>
          </cell>
          <cell r="C1940" t="str">
            <v>PLUMON OVE 47 NEGRO MULTIUSO             29.12.7</v>
          </cell>
          <cell r="D1940" t="str">
            <v>687621  1</v>
          </cell>
          <cell r="E1940" t="str">
            <v>UND</v>
          </cell>
        </row>
        <row r="1941">
          <cell r="A1941">
            <v>687621</v>
          </cell>
          <cell r="B1941">
            <v>16496002</v>
          </cell>
          <cell r="C1941" t="str">
            <v>PLUMON OVE 47 NEGRO MULTIUSO             29.12.7</v>
          </cell>
          <cell r="D1941" t="str">
            <v>687621  2</v>
          </cell>
          <cell r="E1941" t="str">
            <v>CJX12</v>
          </cell>
        </row>
        <row r="1942">
          <cell r="A1942">
            <v>687621</v>
          </cell>
          <cell r="B1942">
            <v>16496002</v>
          </cell>
          <cell r="C1942" t="str">
            <v>PLUMON OVE 47 NEGRO MULTIUSO             29.12.7</v>
          </cell>
          <cell r="D1942" t="str">
            <v>687621  3</v>
          </cell>
          <cell r="E1942" t="str">
            <v>PQX144</v>
          </cell>
        </row>
        <row r="1943">
          <cell r="A1943">
            <v>687621</v>
          </cell>
          <cell r="B1943">
            <v>16496002</v>
          </cell>
          <cell r="C1943" t="str">
            <v>PLUMON OVE 47 NEGRO MULTIUSO             29.12.7</v>
          </cell>
          <cell r="D1943" t="str">
            <v>687621  4</v>
          </cell>
          <cell r="E1943" t="str">
            <v>CJN864</v>
          </cell>
        </row>
        <row r="1944">
          <cell r="A1944">
            <v>687632</v>
          </cell>
          <cell r="B1944">
            <v>16496003</v>
          </cell>
          <cell r="C1944" t="str">
            <v>PLUMON OVE 47 ROJO MULTIUSO              29.12.8</v>
          </cell>
          <cell r="D1944" t="str">
            <v>687632  1</v>
          </cell>
          <cell r="E1944" t="str">
            <v>UND</v>
          </cell>
        </row>
        <row r="1945">
          <cell r="A1945">
            <v>687632</v>
          </cell>
          <cell r="B1945">
            <v>16496003</v>
          </cell>
          <cell r="C1945" t="str">
            <v>PLUMON OVE 47 ROJO MULTIUSO              29.12.8</v>
          </cell>
          <cell r="D1945" t="str">
            <v>687632  2</v>
          </cell>
          <cell r="E1945" t="str">
            <v>CJX12</v>
          </cell>
        </row>
        <row r="1946">
          <cell r="A1946">
            <v>687632</v>
          </cell>
          <cell r="B1946">
            <v>16496003</v>
          </cell>
          <cell r="C1946" t="str">
            <v>PLUMON OVE 47 ROJO MULTIUSO              29.12.8</v>
          </cell>
          <cell r="D1946" t="str">
            <v>687632  3</v>
          </cell>
          <cell r="E1946" t="str">
            <v>PQX144</v>
          </cell>
        </row>
        <row r="1947">
          <cell r="A1947">
            <v>687632</v>
          </cell>
          <cell r="B1947">
            <v>16496003</v>
          </cell>
          <cell r="C1947" t="str">
            <v>PLUMON OVE 47 ROJO MULTIUSO              29.12.8</v>
          </cell>
          <cell r="D1947" t="str">
            <v>687632  4</v>
          </cell>
          <cell r="E1947" t="str">
            <v>CJN864</v>
          </cell>
        </row>
        <row r="1948">
          <cell r="A1948">
            <v>687643</v>
          </cell>
          <cell r="B1948">
            <v>16496004</v>
          </cell>
          <cell r="C1948" t="str">
            <v>PLUMON OVE 47 VERDE MULTIUSO             29.12.9</v>
          </cell>
          <cell r="D1948" t="str">
            <v>687643  1</v>
          </cell>
          <cell r="E1948" t="str">
            <v>UND</v>
          </cell>
        </row>
        <row r="1949">
          <cell r="A1949">
            <v>687643</v>
          </cell>
          <cell r="B1949">
            <v>16496004</v>
          </cell>
          <cell r="C1949" t="str">
            <v>PLUMON OVE 47 VERDE MULTIUSO             29.12.9</v>
          </cell>
          <cell r="D1949" t="str">
            <v>687643  2</v>
          </cell>
          <cell r="E1949" t="str">
            <v>CJX12</v>
          </cell>
        </row>
        <row r="1950">
          <cell r="A1950">
            <v>687643</v>
          </cell>
          <cell r="B1950">
            <v>16496004</v>
          </cell>
          <cell r="C1950" t="str">
            <v>PLUMON OVE 47 VERDE MULTIUSO             29.12.9</v>
          </cell>
          <cell r="D1950" t="str">
            <v>687643  3</v>
          </cell>
          <cell r="E1950" t="str">
            <v>PQX144</v>
          </cell>
        </row>
        <row r="1951">
          <cell r="A1951">
            <v>687643</v>
          </cell>
          <cell r="B1951">
            <v>16496004</v>
          </cell>
          <cell r="C1951" t="str">
            <v>PLUMON OVE 47 VERDE MULTIUSO             29.12.9</v>
          </cell>
          <cell r="D1951" t="str">
            <v>687643  4</v>
          </cell>
          <cell r="E1951" t="str">
            <v>CJN864</v>
          </cell>
        </row>
        <row r="1952">
          <cell r="A1952">
            <v>687654</v>
          </cell>
          <cell r="B1952">
            <v>9890</v>
          </cell>
          <cell r="C1952" t="str">
            <v>PLUMON OVE DELGADO X 12                  29.12.81</v>
          </cell>
          <cell r="D1952" t="str">
            <v>687654  1</v>
          </cell>
          <cell r="E1952" t="str">
            <v>UND</v>
          </cell>
        </row>
        <row r="1953">
          <cell r="A1953">
            <v>687654</v>
          </cell>
          <cell r="B1953">
            <v>9890</v>
          </cell>
          <cell r="C1953" t="str">
            <v>PLUMON OVE DELGADO X 12                  29.12.81</v>
          </cell>
          <cell r="D1953" t="str">
            <v>687654  2</v>
          </cell>
          <cell r="E1953" t="str">
            <v>PQTX60</v>
          </cell>
        </row>
        <row r="1954">
          <cell r="A1954">
            <v>687654</v>
          </cell>
          <cell r="B1954">
            <v>9890</v>
          </cell>
          <cell r="C1954" t="str">
            <v>PLUMON OVE DELGADO X 12                  29.12.81</v>
          </cell>
          <cell r="D1954" t="str">
            <v>687654  3</v>
          </cell>
          <cell r="E1954" t="str">
            <v>CJN240</v>
          </cell>
        </row>
        <row r="1955">
          <cell r="A1955">
            <v>687742</v>
          </cell>
          <cell r="B1955">
            <v>16497002</v>
          </cell>
          <cell r="C1955" t="str">
            <v>PLUMON OVE PERM DUO NEGRO</v>
          </cell>
          <cell r="D1955" t="str">
            <v>687742  1</v>
          </cell>
          <cell r="E1955" t="str">
            <v>UND</v>
          </cell>
        </row>
        <row r="1956">
          <cell r="A1956">
            <v>687742</v>
          </cell>
          <cell r="B1956">
            <v>16497002</v>
          </cell>
          <cell r="C1956" t="str">
            <v>PLUMON OVE PERM DUO NEGRO</v>
          </cell>
          <cell r="D1956" t="str">
            <v>687742  2</v>
          </cell>
          <cell r="E1956" t="str">
            <v>CJX12</v>
          </cell>
        </row>
        <row r="1957">
          <cell r="A1957">
            <v>687742</v>
          </cell>
          <cell r="B1957">
            <v>16497002</v>
          </cell>
          <cell r="C1957" t="str">
            <v>PLUMON OVE PERM DUO NEGRO</v>
          </cell>
          <cell r="D1957" t="str">
            <v>687742  3</v>
          </cell>
          <cell r="E1957" t="str">
            <v>PQX144</v>
          </cell>
        </row>
        <row r="1958">
          <cell r="A1958">
            <v>687742</v>
          </cell>
          <cell r="B1958">
            <v>16497002</v>
          </cell>
          <cell r="C1958" t="str">
            <v>PLUMON OVE PERM DUO NEGRO</v>
          </cell>
          <cell r="D1958" t="str">
            <v>687742  4</v>
          </cell>
          <cell r="E1958" t="str">
            <v>CJN864</v>
          </cell>
        </row>
        <row r="1959">
          <cell r="A1959">
            <v>687753</v>
          </cell>
          <cell r="B1959">
            <v>16497001</v>
          </cell>
          <cell r="C1959" t="str">
            <v>PLUMON OVE PERM DUO AZUL</v>
          </cell>
          <cell r="D1959" t="str">
            <v>687753  1</v>
          </cell>
          <cell r="E1959" t="str">
            <v>UND</v>
          </cell>
        </row>
        <row r="1960">
          <cell r="A1960">
            <v>687753</v>
          </cell>
          <cell r="B1960">
            <v>16497001</v>
          </cell>
          <cell r="C1960" t="str">
            <v>PLUMON OVE PERM DUO AZUL</v>
          </cell>
          <cell r="D1960" t="str">
            <v>687753  2</v>
          </cell>
          <cell r="E1960" t="str">
            <v>CJX12</v>
          </cell>
        </row>
        <row r="1961">
          <cell r="A1961">
            <v>687753</v>
          </cell>
          <cell r="B1961">
            <v>16497001</v>
          </cell>
          <cell r="C1961" t="str">
            <v>PLUMON OVE PERM DUO AZUL</v>
          </cell>
          <cell r="D1961" t="str">
            <v>687753  3</v>
          </cell>
          <cell r="E1961" t="str">
            <v>PQX144</v>
          </cell>
        </row>
        <row r="1962">
          <cell r="A1962">
            <v>687753</v>
          </cell>
          <cell r="B1962">
            <v>16497001</v>
          </cell>
          <cell r="C1962" t="str">
            <v>PLUMON OVE PERM DUO AZUL</v>
          </cell>
          <cell r="D1962" t="str">
            <v>687753  4</v>
          </cell>
          <cell r="E1962" t="str">
            <v>CJN864</v>
          </cell>
        </row>
        <row r="1963">
          <cell r="A1963">
            <v>687830</v>
          </cell>
          <cell r="B1963">
            <v>9891</v>
          </cell>
          <cell r="C1963" t="str">
            <v>ARCHIV ACORD A4 C/LIGA OVE SURT 29.7.23</v>
          </cell>
          <cell r="D1963" t="str">
            <v>687830  1</v>
          </cell>
          <cell r="E1963" t="str">
            <v>UND</v>
          </cell>
        </row>
        <row r="1964">
          <cell r="A1964">
            <v>687830</v>
          </cell>
          <cell r="B1964">
            <v>9891</v>
          </cell>
          <cell r="C1964" t="str">
            <v>ARCHIV ACORD A4 C/LIGA OVE SURT 29.7.23</v>
          </cell>
          <cell r="D1964" t="str">
            <v>687830  2</v>
          </cell>
          <cell r="E1964" t="str">
            <v>CJNX48</v>
          </cell>
        </row>
        <row r="1965">
          <cell r="A1965">
            <v>687841</v>
          </cell>
          <cell r="B1965">
            <v>9892</v>
          </cell>
          <cell r="C1965" t="str">
            <v>CARPETA A4 C/LIGA PLAST OVE SURT</v>
          </cell>
          <cell r="D1965" t="str">
            <v>687841  1</v>
          </cell>
          <cell r="E1965" t="str">
            <v>UND</v>
          </cell>
        </row>
        <row r="1966">
          <cell r="A1966">
            <v>687841</v>
          </cell>
          <cell r="B1966">
            <v>9892</v>
          </cell>
          <cell r="C1966" t="str">
            <v>CARPETA A4 C/LIGA PLAST OVE SURT</v>
          </cell>
          <cell r="D1966" t="str">
            <v>687841  2</v>
          </cell>
          <cell r="E1966" t="str">
            <v>PQTX20</v>
          </cell>
        </row>
        <row r="1967">
          <cell r="A1967">
            <v>687841</v>
          </cell>
          <cell r="B1967">
            <v>9892</v>
          </cell>
          <cell r="C1967" t="str">
            <v>CARPETA A4 C/LIGA PLAST OVE SURT</v>
          </cell>
          <cell r="D1967" t="str">
            <v>687841  3</v>
          </cell>
          <cell r="E1967" t="str">
            <v>CJN160</v>
          </cell>
        </row>
        <row r="1968">
          <cell r="A1968">
            <v>687852</v>
          </cell>
          <cell r="B1968">
            <v>9893</v>
          </cell>
          <cell r="C1968" t="str">
            <v>PORTADOCUM A-4 C/BROCHE SURT OVE</v>
          </cell>
          <cell r="D1968" t="str">
            <v>687852  1</v>
          </cell>
          <cell r="E1968" t="str">
            <v>UND</v>
          </cell>
        </row>
        <row r="1969">
          <cell r="A1969">
            <v>687852</v>
          </cell>
          <cell r="B1969">
            <v>9893</v>
          </cell>
          <cell r="C1969" t="str">
            <v>PORTADOCUM A-4 C/BROCHE SURT OVE</v>
          </cell>
          <cell r="D1969" t="str">
            <v>687852  2</v>
          </cell>
          <cell r="E1969" t="str">
            <v>CJN120</v>
          </cell>
        </row>
        <row r="1970">
          <cell r="A1970">
            <v>687863</v>
          </cell>
          <cell r="B1970">
            <v>9894</v>
          </cell>
          <cell r="C1970" t="str">
            <v>*NO USAR* PORTADOCUM OF C/BROCHE OVE SURT</v>
          </cell>
          <cell r="D1970" t="str">
            <v>687863  1</v>
          </cell>
          <cell r="E1970" t="str">
            <v>UND</v>
          </cell>
        </row>
        <row r="1971">
          <cell r="A1971">
            <v>687863</v>
          </cell>
          <cell r="B1971">
            <v>9894</v>
          </cell>
          <cell r="C1971" t="str">
            <v>*NO USAR* PORTADOCUM OF C/BROCHE OVE SURT</v>
          </cell>
          <cell r="D1971" t="str">
            <v>687863  2</v>
          </cell>
          <cell r="E1971" t="str">
            <v>PQTX12</v>
          </cell>
        </row>
        <row r="1972">
          <cell r="A1972">
            <v>687874</v>
          </cell>
          <cell r="B1972">
            <v>9895</v>
          </cell>
          <cell r="C1972" t="str">
            <v>TAJAD PLAST DEP PIRAMIDE 291720 OVE</v>
          </cell>
          <cell r="D1972" t="str">
            <v>687874  1</v>
          </cell>
          <cell r="E1972" t="str">
            <v>UND</v>
          </cell>
        </row>
        <row r="1973">
          <cell r="A1973">
            <v>687874</v>
          </cell>
          <cell r="B1973">
            <v>9895</v>
          </cell>
          <cell r="C1973" t="str">
            <v>TAJAD PLAST DEP PIRAMIDE 291720 OVE</v>
          </cell>
          <cell r="D1973" t="str">
            <v>687874  2</v>
          </cell>
          <cell r="E1973" t="str">
            <v>PQTX12</v>
          </cell>
        </row>
        <row r="1974">
          <cell r="A1974">
            <v>687896</v>
          </cell>
          <cell r="B1974">
            <v>9896</v>
          </cell>
          <cell r="C1974" t="str">
            <v>*NO USAR* TAJAD PLAST SIMP DADO 291710 OVE LUC</v>
          </cell>
          <cell r="D1974" t="str">
            <v>687896  1</v>
          </cell>
          <cell r="E1974" t="str">
            <v>UND</v>
          </cell>
        </row>
        <row r="1975">
          <cell r="A1975">
            <v>687896</v>
          </cell>
          <cell r="B1975">
            <v>9896</v>
          </cell>
          <cell r="C1975" t="str">
            <v>*NO USAR* TAJAD PLAST SIMP DADO 291710 OVE LUC</v>
          </cell>
          <cell r="D1975" t="str">
            <v>687896  2</v>
          </cell>
          <cell r="E1975" t="str">
            <v>PQTX12</v>
          </cell>
        </row>
        <row r="1976">
          <cell r="A1976">
            <v>687918</v>
          </cell>
          <cell r="B1976">
            <v>9897</v>
          </cell>
          <cell r="C1976" t="str">
            <v>TAJAD PLAST SIMP ECONOM 29179 OVE LUC</v>
          </cell>
          <cell r="D1976" t="str">
            <v>687918  1</v>
          </cell>
          <cell r="E1976" t="str">
            <v>CA</v>
          </cell>
        </row>
        <row r="1977">
          <cell r="A1977">
            <v>687951</v>
          </cell>
          <cell r="B1977">
            <v>9898</v>
          </cell>
          <cell r="C1977" t="str">
            <v>TAJAD PLAST DEP SIMP+BOR LAPIZ OVE(CAX24</v>
          </cell>
          <cell r="D1977" t="str">
            <v>687951  1</v>
          </cell>
          <cell r="E1977" t="str">
            <v>CA</v>
          </cell>
        </row>
        <row r="1978">
          <cell r="A1978">
            <v>687951</v>
          </cell>
          <cell r="B1978">
            <v>9898</v>
          </cell>
          <cell r="C1978" t="str">
            <v>TAJAD PLAST DEP SIMP+BOR LAPIZ OVE(CAX24</v>
          </cell>
          <cell r="D1978" t="str">
            <v>687951  2</v>
          </cell>
          <cell r="E1978" t="str">
            <v>CJNX30</v>
          </cell>
        </row>
        <row r="1979">
          <cell r="A1979">
            <v>688017</v>
          </cell>
          <cell r="B1979">
            <v>9899</v>
          </cell>
          <cell r="C1979" t="str">
            <v>TIJERA 5" NINO/NINA OVE                  29.15.10</v>
          </cell>
          <cell r="D1979" t="str">
            <v>688017  1</v>
          </cell>
          <cell r="E1979" t="str">
            <v>UND</v>
          </cell>
        </row>
        <row r="1980">
          <cell r="A1980">
            <v>688017</v>
          </cell>
          <cell r="B1980">
            <v>9899</v>
          </cell>
          <cell r="C1980" t="str">
            <v>TIJERA 5" NINO/NINA OVE                  29.15.10</v>
          </cell>
          <cell r="D1980" t="str">
            <v>688017  2</v>
          </cell>
          <cell r="E1980" t="str">
            <v>CAX12</v>
          </cell>
        </row>
        <row r="1981">
          <cell r="A1981">
            <v>688017</v>
          </cell>
          <cell r="B1981">
            <v>9899</v>
          </cell>
          <cell r="C1981" t="str">
            <v>TIJERA 5" NINO/NINA OVE                  29.15.10</v>
          </cell>
          <cell r="D1981" t="str">
            <v>688017  3</v>
          </cell>
          <cell r="E1981" t="str">
            <v>CJX480</v>
          </cell>
        </row>
        <row r="1982">
          <cell r="A1982">
            <v>688039</v>
          </cell>
          <cell r="B1982">
            <v>9900</v>
          </cell>
          <cell r="C1982" t="str">
            <v>TIJERA 8" P/OFICINA YIMI</v>
          </cell>
          <cell r="D1982" t="str">
            <v>688039  1</v>
          </cell>
          <cell r="E1982" t="str">
            <v>UND</v>
          </cell>
        </row>
        <row r="1983">
          <cell r="A1983">
            <v>688039</v>
          </cell>
          <cell r="B1983">
            <v>9900</v>
          </cell>
          <cell r="C1983" t="str">
            <v>TIJERA 8" P/OFICINA YIMI</v>
          </cell>
          <cell r="D1983" t="str">
            <v>688039  2</v>
          </cell>
          <cell r="E1983" t="str">
            <v>PQTX12</v>
          </cell>
        </row>
        <row r="1984">
          <cell r="A1984">
            <v>688039</v>
          </cell>
          <cell r="B1984">
            <v>9900</v>
          </cell>
          <cell r="C1984" t="str">
            <v>TIJERA 8" P/OFICINA YIMI</v>
          </cell>
          <cell r="D1984" t="str">
            <v>688039  3</v>
          </cell>
          <cell r="E1984" t="str">
            <v>CJX240</v>
          </cell>
        </row>
        <row r="1985">
          <cell r="A1985">
            <v>688061</v>
          </cell>
          <cell r="B1985">
            <v>9901</v>
          </cell>
          <cell r="C1985" t="str">
            <v>TIJERA FORMAS SET X 6 OVE</v>
          </cell>
          <cell r="D1985" t="str">
            <v>688061  1</v>
          </cell>
          <cell r="E1985" t="str">
            <v>UND</v>
          </cell>
        </row>
        <row r="1986">
          <cell r="A1986">
            <v>688061</v>
          </cell>
          <cell r="B1986">
            <v>9901</v>
          </cell>
          <cell r="C1986" t="str">
            <v>TIJERA FORMAS SET X 6 OVE</v>
          </cell>
          <cell r="D1986" t="str">
            <v>688061  2</v>
          </cell>
          <cell r="E1986" t="str">
            <v>CAX12</v>
          </cell>
        </row>
        <row r="1987">
          <cell r="A1987">
            <v>688072</v>
          </cell>
          <cell r="B1987">
            <v>9902</v>
          </cell>
          <cell r="C1987" t="str">
            <v>GOMA ESCARCH OVE 10.5 ML X 6 COL METALIC</v>
          </cell>
          <cell r="D1987" t="str">
            <v>688072  1</v>
          </cell>
          <cell r="E1987" t="str">
            <v>BST</v>
          </cell>
        </row>
        <row r="1988">
          <cell r="A1988">
            <v>688072</v>
          </cell>
          <cell r="B1988">
            <v>9902</v>
          </cell>
          <cell r="C1988" t="str">
            <v>GOMA ESCARCH OVE 10.5 ML X 6 COL METALIC</v>
          </cell>
          <cell r="D1988" t="str">
            <v>688072  2</v>
          </cell>
          <cell r="E1988" t="str">
            <v>PQTX12</v>
          </cell>
        </row>
        <row r="1989">
          <cell r="A1989">
            <v>688072</v>
          </cell>
          <cell r="B1989">
            <v>9902</v>
          </cell>
          <cell r="C1989" t="str">
            <v>GOMA ESCARCH OVE 10.5 ML X 6 COL METALIC</v>
          </cell>
          <cell r="D1989" t="str">
            <v>688072  3</v>
          </cell>
          <cell r="E1989" t="str">
            <v>CJX144</v>
          </cell>
        </row>
        <row r="1990">
          <cell r="A1990">
            <v>688083</v>
          </cell>
          <cell r="B1990">
            <v>9903</v>
          </cell>
          <cell r="C1990" t="str">
            <v>GOMA ESCARCH OVE 10.5 ML X 6 COL NEON</v>
          </cell>
          <cell r="D1990" t="str">
            <v>688083  1</v>
          </cell>
          <cell r="E1990" t="str">
            <v>BST</v>
          </cell>
        </row>
        <row r="1991">
          <cell r="A1991">
            <v>688083</v>
          </cell>
          <cell r="B1991">
            <v>9903</v>
          </cell>
          <cell r="C1991" t="str">
            <v>GOMA ESCARCH OVE 10.5 ML X 6 COL NEON</v>
          </cell>
          <cell r="D1991" t="str">
            <v>688083  2</v>
          </cell>
          <cell r="E1991" t="str">
            <v>PQTX12</v>
          </cell>
        </row>
        <row r="1992">
          <cell r="A1992">
            <v>688083</v>
          </cell>
          <cell r="B1992">
            <v>9903</v>
          </cell>
          <cell r="C1992" t="str">
            <v>GOMA ESCARCH OVE 10.5 ML X 6 COL NEON</v>
          </cell>
          <cell r="D1992" t="str">
            <v>688083  3</v>
          </cell>
          <cell r="E1992" t="str">
            <v>CJX144</v>
          </cell>
        </row>
        <row r="1993">
          <cell r="A1993">
            <v>688094</v>
          </cell>
          <cell r="B1993">
            <v>9904</v>
          </cell>
          <cell r="C1993" t="str">
            <v>REGLA 20 CM TRANSP OVE</v>
          </cell>
          <cell r="D1993" t="str">
            <v>688094  1</v>
          </cell>
          <cell r="E1993" t="str">
            <v>UND</v>
          </cell>
        </row>
        <row r="1994">
          <cell r="A1994">
            <v>688094</v>
          </cell>
          <cell r="B1994">
            <v>9904</v>
          </cell>
          <cell r="C1994" t="str">
            <v>REGLA 20 CM TRANSP OVE</v>
          </cell>
          <cell r="D1994" t="str">
            <v>688094  2</v>
          </cell>
          <cell r="E1994" t="str">
            <v>CJX50</v>
          </cell>
        </row>
        <row r="1995">
          <cell r="A1995">
            <v>688094</v>
          </cell>
          <cell r="B1995">
            <v>9904</v>
          </cell>
          <cell r="C1995" t="str">
            <v>REGLA 20 CM TRANSP OVE</v>
          </cell>
          <cell r="D1995" t="str">
            <v>688094  3</v>
          </cell>
          <cell r="E1995" t="str">
            <v>CN2000</v>
          </cell>
        </row>
        <row r="1996">
          <cell r="A1996">
            <v>688105</v>
          </cell>
          <cell r="B1996">
            <v>9905</v>
          </cell>
          <cell r="C1996" t="str">
            <v>REGLA 30 CM TRANSP OVE</v>
          </cell>
          <cell r="D1996" t="str">
            <v>688105  1</v>
          </cell>
          <cell r="E1996" t="str">
            <v>UND</v>
          </cell>
        </row>
        <row r="1997">
          <cell r="A1997">
            <v>688105</v>
          </cell>
          <cell r="B1997">
            <v>9905</v>
          </cell>
          <cell r="C1997" t="str">
            <v>REGLA 30 CM TRANSP OVE</v>
          </cell>
          <cell r="D1997" t="str">
            <v>688105  2</v>
          </cell>
          <cell r="E1997" t="str">
            <v>CJX50</v>
          </cell>
        </row>
        <row r="1998">
          <cell r="A1998">
            <v>688105</v>
          </cell>
          <cell r="B1998">
            <v>9905</v>
          </cell>
          <cell r="C1998" t="str">
            <v>REGLA 30 CM TRANSP OVE</v>
          </cell>
          <cell r="D1998" t="str">
            <v>688105  3</v>
          </cell>
          <cell r="E1998" t="str">
            <v>CN1500</v>
          </cell>
        </row>
        <row r="1999">
          <cell r="A1999">
            <v>688116</v>
          </cell>
          <cell r="B1999">
            <v>9906</v>
          </cell>
          <cell r="C1999" t="str">
            <v>JGO ESCUAD X 20CM OVE  ANT</v>
          </cell>
          <cell r="D1999" t="str">
            <v>688116  1</v>
          </cell>
          <cell r="E1999" t="str">
            <v>UND</v>
          </cell>
        </row>
        <row r="2000">
          <cell r="A2000">
            <v>688116</v>
          </cell>
          <cell r="B2000">
            <v>9906</v>
          </cell>
          <cell r="C2000" t="str">
            <v>JGO ESCUAD X 20CM OVE  ANT</v>
          </cell>
          <cell r="D2000" t="str">
            <v>688116  2</v>
          </cell>
          <cell r="E2000" t="str">
            <v>CJX50</v>
          </cell>
        </row>
        <row r="2001">
          <cell r="A2001">
            <v>688116</v>
          </cell>
          <cell r="B2001">
            <v>9906</v>
          </cell>
          <cell r="C2001" t="str">
            <v>JGO ESCUAD X 20CM OVE  ANT</v>
          </cell>
          <cell r="D2001" t="str">
            <v>688116  3</v>
          </cell>
          <cell r="E2001" t="str">
            <v>CJN400</v>
          </cell>
        </row>
        <row r="2002">
          <cell r="A2002">
            <v>688127</v>
          </cell>
          <cell r="B2002">
            <v>9907</v>
          </cell>
          <cell r="C2002" t="str">
            <v>JGO ESCUAD X 30CM OVE  ANT</v>
          </cell>
          <cell r="D2002" t="str">
            <v>688127  1</v>
          </cell>
          <cell r="E2002" t="str">
            <v>UND</v>
          </cell>
        </row>
        <row r="2003">
          <cell r="A2003">
            <v>688127</v>
          </cell>
          <cell r="B2003">
            <v>9907</v>
          </cell>
          <cell r="C2003" t="str">
            <v>JGO ESCUAD X 30CM OVE  ANT</v>
          </cell>
          <cell r="D2003" t="str">
            <v>688127  2</v>
          </cell>
          <cell r="E2003" t="str">
            <v>CJX25</v>
          </cell>
        </row>
        <row r="2004">
          <cell r="A2004">
            <v>688127</v>
          </cell>
          <cell r="B2004">
            <v>9907</v>
          </cell>
          <cell r="C2004" t="str">
            <v>JGO ESCUAD X 30CM OVE  ANT</v>
          </cell>
          <cell r="D2004" t="str">
            <v>688127  3</v>
          </cell>
          <cell r="E2004" t="str">
            <v>CJN200</v>
          </cell>
        </row>
        <row r="2005">
          <cell r="A2005">
            <v>688171</v>
          </cell>
          <cell r="B2005">
            <v>9909</v>
          </cell>
          <cell r="C2005" t="str">
            <v>DISPENS X72 YDS OVE</v>
          </cell>
          <cell r="D2005" t="str">
            <v>688171  1</v>
          </cell>
          <cell r="E2005" t="str">
            <v>UND</v>
          </cell>
        </row>
        <row r="2006">
          <cell r="A2006">
            <v>688171</v>
          </cell>
          <cell r="B2006">
            <v>9909</v>
          </cell>
          <cell r="C2006" t="str">
            <v>DISPENS X72 YDS OVE</v>
          </cell>
          <cell r="D2006" t="str">
            <v>688171  2</v>
          </cell>
          <cell r="E2006" t="str">
            <v>CJX12</v>
          </cell>
        </row>
        <row r="2007">
          <cell r="A2007">
            <v>688182</v>
          </cell>
          <cell r="B2007">
            <v>9910</v>
          </cell>
          <cell r="C2007" t="str">
            <v>DISPENS X36 YDS OVE</v>
          </cell>
          <cell r="D2007" t="str">
            <v>688182  1</v>
          </cell>
          <cell r="E2007" t="str">
            <v>UND</v>
          </cell>
        </row>
        <row r="2008">
          <cell r="A2008">
            <v>688182</v>
          </cell>
          <cell r="B2008">
            <v>9910</v>
          </cell>
          <cell r="C2008" t="str">
            <v>DISPENS X36 YDS OVE</v>
          </cell>
          <cell r="D2008" t="str">
            <v>688182  2</v>
          </cell>
          <cell r="E2008" t="str">
            <v>CJX24</v>
          </cell>
        </row>
        <row r="2009">
          <cell r="A2009">
            <v>688523</v>
          </cell>
          <cell r="B2009">
            <v>9922</v>
          </cell>
          <cell r="C2009" t="str">
            <v>CINTA EMBAL 2"X15 YD TRANSP YIMI</v>
          </cell>
          <cell r="D2009" t="str">
            <v>688523  1</v>
          </cell>
          <cell r="E2009" t="str">
            <v>UND</v>
          </cell>
        </row>
        <row r="2010">
          <cell r="A2010">
            <v>688523</v>
          </cell>
          <cell r="B2010">
            <v>9922</v>
          </cell>
          <cell r="C2010" t="str">
            <v>CINTA EMBAL 2"X15 YD TRANSP YIMI</v>
          </cell>
          <cell r="D2010" t="str">
            <v>688523  2</v>
          </cell>
          <cell r="E2010" t="str">
            <v>PQTX6</v>
          </cell>
        </row>
        <row r="2011">
          <cell r="A2011">
            <v>688523</v>
          </cell>
          <cell r="B2011">
            <v>9922</v>
          </cell>
          <cell r="C2011" t="str">
            <v>CINTA EMBAL 2"X15 YD TRANSP YIMI</v>
          </cell>
          <cell r="D2011" t="str">
            <v>688523  3</v>
          </cell>
          <cell r="E2011" t="str">
            <v>CJN120</v>
          </cell>
        </row>
        <row r="2012">
          <cell r="A2012">
            <v>688534</v>
          </cell>
          <cell r="B2012">
            <v>9923</v>
          </cell>
          <cell r="C2012" t="str">
            <v>CINTA EMBAL 2"X18 YD TRANSP OVE</v>
          </cell>
          <cell r="D2012" t="str">
            <v>688534  1</v>
          </cell>
          <cell r="E2012" t="str">
            <v>UND</v>
          </cell>
        </row>
        <row r="2013">
          <cell r="A2013">
            <v>688534</v>
          </cell>
          <cell r="B2013">
            <v>9923</v>
          </cell>
          <cell r="C2013" t="str">
            <v>CINTA EMBAL 2"X18 YD TRANSP OVE</v>
          </cell>
          <cell r="D2013" t="str">
            <v>688534  2</v>
          </cell>
          <cell r="E2013" t="str">
            <v>PQTX6</v>
          </cell>
        </row>
        <row r="2014">
          <cell r="A2014">
            <v>688534</v>
          </cell>
          <cell r="B2014">
            <v>9923</v>
          </cell>
          <cell r="C2014" t="str">
            <v>CINTA EMBAL 2"X18 YD TRANSP OVE</v>
          </cell>
          <cell r="D2014" t="str">
            <v>688534  3</v>
          </cell>
          <cell r="E2014" t="str">
            <v>CJN120</v>
          </cell>
        </row>
        <row r="2015">
          <cell r="A2015">
            <v>688589</v>
          </cell>
          <cell r="B2015">
            <v>9927</v>
          </cell>
          <cell r="C2015" t="str">
            <v>LIGUITAS YIMI CA X 65GR (APROX)  65.46.3</v>
          </cell>
          <cell r="D2015" t="str">
            <v>688589  1</v>
          </cell>
          <cell r="E2015" t="str">
            <v>CA</v>
          </cell>
        </row>
        <row r="2016">
          <cell r="A2016">
            <v>688589</v>
          </cell>
          <cell r="B2016">
            <v>9927</v>
          </cell>
          <cell r="C2016" t="str">
            <v>LIGUITAS YIMI CA X 65GR (APROX)  65.46.3</v>
          </cell>
          <cell r="D2016" t="str">
            <v>688589  2</v>
          </cell>
          <cell r="E2016" t="str">
            <v>CJNX80</v>
          </cell>
        </row>
        <row r="2017">
          <cell r="A2017">
            <v>688622</v>
          </cell>
          <cell r="B2017">
            <v>16338004</v>
          </cell>
          <cell r="C2017" t="str">
            <v>PERFOR OVE FORMAS 5/8" ESTRELLA</v>
          </cell>
          <cell r="D2017" t="str">
            <v>688622  1</v>
          </cell>
          <cell r="E2017" t="str">
            <v>UND</v>
          </cell>
        </row>
        <row r="2018">
          <cell r="A2018">
            <v>688622</v>
          </cell>
          <cell r="B2018">
            <v>16338004</v>
          </cell>
          <cell r="C2018" t="str">
            <v>PERFOR OVE FORMAS 5/8" ESTRELLA</v>
          </cell>
          <cell r="D2018" t="str">
            <v>688622  2</v>
          </cell>
          <cell r="E2018" t="str">
            <v>CJX12</v>
          </cell>
        </row>
        <row r="2019">
          <cell r="A2019">
            <v>688622</v>
          </cell>
          <cell r="B2019">
            <v>16338004</v>
          </cell>
          <cell r="C2019" t="str">
            <v>PERFOR OVE FORMAS 5/8" ESTRELLA</v>
          </cell>
          <cell r="D2019" t="str">
            <v>688622  3</v>
          </cell>
          <cell r="E2019" t="str">
            <v>CJN192</v>
          </cell>
        </row>
        <row r="2020">
          <cell r="A2020">
            <v>688644</v>
          </cell>
          <cell r="B2020">
            <v>16338001</v>
          </cell>
          <cell r="C2020" t="str">
            <v>PERFOR OVE FORMAS 5/8" BAMBI             29.153.2</v>
          </cell>
          <cell r="D2020" t="str">
            <v>688644  1</v>
          </cell>
          <cell r="E2020" t="str">
            <v>UND</v>
          </cell>
        </row>
        <row r="2021">
          <cell r="A2021">
            <v>688644</v>
          </cell>
          <cell r="B2021">
            <v>16338001</v>
          </cell>
          <cell r="C2021" t="str">
            <v>PERFOR OVE FORMAS 5/8" BAMBI             29.153.2</v>
          </cell>
          <cell r="D2021" t="str">
            <v>688644  2</v>
          </cell>
          <cell r="E2021" t="str">
            <v>CJX12</v>
          </cell>
        </row>
        <row r="2022">
          <cell r="A2022">
            <v>688644</v>
          </cell>
          <cell r="B2022">
            <v>16338001</v>
          </cell>
          <cell r="C2022" t="str">
            <v>PERFOR OVE FORMAS 5/8" BAMBI             29.153.2</v>
          </cell>
          <cell r="D2022" t="str">
            <v>688644  3</v>
          </cell>
          <cell r="E2022" t="str">
            <v>CJN192</v>
          </cell>
        </row>
        <row r="2023">
          <cell r="A2023">
            <v>688798</v>
          </cell>
          <cell r="B2023">
            <v>16338007</v>
          </cell>
          <cell r="C2023" t="str">
            <v>PERFOR OVE FORMAS 5/8" ANGEL             29.153.3</v>
          </cell>
          <cell r="D2023" t="str">
            <v>688798  1</v>
          </cell>
          <cell r="E2023" t="str">
            <v>UND</v>
          </cell>
        </row>
        <row r="2024">
          <cell r="A2024">
            <v>688798</v>
          </cell>
          <cell r="B2024">
            <v>16338007</v>
          </cell>
          <cell r="C2024" t="str">
            <v>PERFOR OVE FORMAS 5/8" ANGEL             29.153.3</v>
          </cell>
          <cell r="D2024" t="str">
            <v>688798  2</v>
          </cell>
          <cell r="E2024" t="str">
            <v>CJX12</v>
          </cell>
        </row>
        <row r="2025">
          <cell r="A2025">
            <v>688798</v>
          </cell>
          <cell r="B2025">
            <v>16338007</v>
          </cell>
          <cell r="C2025" t="str">
            <v>PERFOR OVE FORMAS 5/8" ANGEL             29.153.3</v>
          </cell>
          <cell r="D2025" t="str">
            <v>688798  3</v>
          </cell>
          <cell r="E2025" t="str">
            <v>CJN192</v>
          </cell>
        </row>
        <row r="2026">
          <cell r="A2026">
            <v>688809</v>
          </cell>
          <cell r="B2026">
            <v>16338006</v>
          </cell>
          <cell r="C2026" t="str">
            <v>PERFOR OVE FORMAS 5/8" MARIPOSA</v>
          </cell>
          <cell r="D2026" t="str">
            <v>688809  1</v>
          </cell>
          <cell r="E2026" t="str">
            <v>UND</v>
          </cell>
        </row>
        <row r="2027">
          <cell r="A2027">
            <v>688809</v>
          </cell>
          <cell r="B2027">
            <v>16338006</v>
          </cell>
          <cell r="C2027" t="str">
            <v>PERFOR OVE FORMAS 5/8" MARIPOSA</v>
          </cell>
          <cell r="D2027" t="str">
            <v>688809  2</v>
          </cell>
          <cell r="E2027" t="str">
            <v>CJX12</v>
          </cell>
        </row>
        <row r="2028">
          <cell r="A2028">
            <v>688809</v>
          </cell>
          <cell r="B2028">
            <v>16338006</v>
          </cell>
          <cell r="C2028" t="str">
            <v>PERFOR OVE FORMAS 5/8" MARIPOSA</v>
          </cell>
          <cell r="D2028" t="str">
            <v>688809  3</v>
          </cell>
          <cell r="E2028" t="str">
            <v>CJN192</v>
          </cell>
        </row>
        <row r="2029">
          <cell r="A2029">
            <v>688820</v>
          </cell>
          <cell r="B2029">
            <v>16338002</v>
          </cell>
          <cell r="C2029" t="str">
            <v>PERFOR OVE FORMAS 5/8" CORAZON</v>
          </cell>
          <cell r="D2029" t="str">
            <v>688820  1</v>
          </cell>
          <cell r="E2029" t="str">
            <v>UND</v>
          </cell>
        </row>
        <row r="2030">
          <cell r="A2030">
            <v>688820</v>
          </cell>
          <cell r="B2030">
            <v>16338002</v>
          </cell>
          <cell r="C2030" t="str">
            <v>PERFOR OVE FORMAS 5/8" CORAZON</v>
          </cell>
          <cell r="D2030" t="str">
            <v>688820  2</v>
          </cell>
          <cell r="E2030" t="str">
            <v>CJX12</v>
          </cell>
        </row>
        <row r="2031">
          <cell r="A2031">
            <v>688820</v>
          </cell>
          <cell r="B2031">
            <v>16338002</v>
          </cell>
          <cell r="C2031" t="str">
            <v>PERFOR OVE FORMAS 5/8" CORAZON</v>
          </cell>
          <cell r="D2031" t="str">
            <v>688820  3</v>
          </cell>
          <cell r="E2031" t="str">
            <v>CJN192</v>
          </cell>
        </row>
        <row r="2032">
          <cell r="A2032">
            <v>688831</v>
          </cell>
          <cell r="B2032">
            <v>16338008</v>
          </cell>
          <cell r="C2032" t="str">
            <v>PERFOR OVE FORMAS 5/8" TREBOL</v>
          </cell>
          <cell r="D2032" t="str">
            <v>688831  1</v>
          </cell>
          <cell r="E2032" t="str">
            <v>UND</v>
          </cell>
        </row>
        <row r="2033">
          <cell r="A2033">
            <v>688831</v>
          </cell>
          <cell r="B2033">
            <v>16338008</v>
          </cell>
          <cell r="C2033" t="str">
            <v>PERFOR OVE FORMAS 5/8" TREBOL</v>
          </cell>
          <cell r="D2033" t="str">
            <v>688831  2</v>
          </cell>
          <cell r="E2033" t="str">
            <v>CJX12</v>
          </cell>
        </row>
        <row r="2034">
          <cell r="A2034">
            <v>688831</v>
          </cell>
          <cell r="B2034">
            <v>16338008</v>
          </cell>
          <cell r="C2034" t="str">
            <v>PERFOR OVE FORMAS 5/8" TREBOL</v>
          </cell>
          <cell r="D2034" t="str">
            <v>688831  3</v>
          </cell>
          <cell r="E2034" t="str">
            <v>CJN192</v>
          </cell>
        </row>
        <row r="2035">
          <cell r="A2035">
            <v>688842</v>
          </cell>
          <cell r="B2035">
            <v>16338003</v>
          </cell>
          <cell r="C2035" t="str">
            <v>PERFOR OVE FORMAS 5/8" DELFIN            29.153.7</v>
          </cell>
          <cell r="D2035" t="str">
            <v>688842  1</v>
          </cell>
          <cell r="E2035" t="str">
            <v>UND</v>
          </cell>
        </row>
        <row r="2036">
          <cell r="A2036">
            <v>688842</v>
          </cell>
          <cell r="B2036">
            <v>16338003</v>
          </cell>
          <cell r="C2036" t="str">
            <v>PERFOR OVE FORMAS 5/8" DELFIN            29.153.7</v>
          </cell>
          <cell r="D2036" t="str">
            <v>688842  2</v>
          </cell>
          <cell r="E2036" t="str">
            <v>CJX12</v>
          </cell>
        </row>
        <row r="2037">
          <cell r="A2037">
            <v>688842</v>
          </cell>
          <cell r="B2037">
            <v>16338003</v>
          </cell>
          <cell r="C2037" t="str">
            <v>PERFOR OVE FORMAS 5/8" DELFIN            29.153.7</v>
          </cell>
          <cell r="D2037" t="str">
            <v>688842  3</v>
          </cell>
          <cell r="E2037" t="str">
            <v>CJN192</v>
          </cell>
        </row>
        <row r="2038">
          <cell r="A2038">
            <v>688853</v>
          </cell>
          <cell r="B2038">
            <v>16338005</v>
          </cell>
          <cell r="C2038" t="str">
            <v>PERFOR OVE FORMAS 5/8" FLOR DAISY</v>
          </cell>
          <cell r="D2038" t="str">
            <v>688853  1</v>
          </cell>
          <cell r="E2038" t="str">
            <v>UND</v>
          </cell>
        </row>
        <row r="2039">
          <cell r="A2039">
            <v>688853</v>
          </cell>
          <cell r="B2039">
            <v>16338005</v>
          </cell>
          <cell r="C2039" t="str">
            <v>PERFOR OVE FORMAS 5/8" FLOR DAISY</v>
          </cell>
          <cell r="D2039" t="str">
            <v>688853  2</v>
          </cell>
          <cell r="E2039" t="str">
            <v>CJX12</v>
          </cell>
        </row>
        <row r="2040">
          <cell r="A2040">
            <v>688853</v>
          </cell>
          <cell r="B2040">
            <v>16338005</v>
          </cell>
          <cell r="C2040" t="str">
            <v>PERFOR OVE FORMAS 5/8" FLOR DAISY</v>
          </cell>
          <cell r="D2040" t="str">
            <v>688853  3</v>
          </cell>
          <cell r="E2040" t="str">
            <v>CJN192</v>
          </cell>
        </row>
        <row r="2041">
          <cell r="A2041">
            <v>688864</v>
          </cell>
          <cell r="B2041">
            <v>16337006</v>
          </cell>
          <cell r="C2041" t="str">
            <v>PERFOR OVE FORMAS 1" FLOR DAISY          29.153.9</v>
          </cell>
          <cell r="D2041" t="str">
            <v>688864  1</v>
          </cell>
          <cell r="E2041" t="str">
            <v>UND</v>
          </cell>
        </row>
        <row r="2042">
          <cell r="A2042">
            <v>688864</v>
          </cell>
          <cell r="B2042">
            <v>16337006</v>
          </cell>
          <cell r="C2042" t="str">
            <v>PERFOR OVE FORMAS 1" FLOR DAISY          29.153.9</v>
          </cell>
          <cell r="D2042" t="str">
            <v>688864  2</v>
          </cell>
          <cell r="E2042" t="str">
            <v>CJX12</v>
          </cell>
        </row>
        <row r="2043">
          <cell r="A2043">
            <v>688864</v>
          </cell>
          <cell r="B2043">
            <v>16337006</v>
          </cell>
          <cell r="C2043" t="str">
            <v>PERFOR OVE FORMAS 1" FLOR DAISY          29.153.9</v>
          </cell>
          <cell r="D2043" t="str">
            <v>688864  3</v>
          </cell>
          <cell r="E2043" t="str">
            <v>CJNX96</v>
          </cell>
        </row>
        <row r="2044">
          <cell r="A2044">
            <v>688875</v>
          </cell>
          <cell r="B2044">
            <v>16337003</v>
          </cell>
          <cell r="C2044" t="str">
            <v>PERFOR OVE FORMAS 1" CORAZON             29.153.11</v>
          </cell>
          <cell r="D2044" t="str">
            <v>688875  1</v>
          </cell>
          <cell r="E2044" t="str">
            <v>UND</v>
          </cell>
        </row>
        <row r="2045">
          <cell r="A2045">
            <v>688875</v>
          </cell>
          <cell r="B2045">
            <v>16337003</v>
          </cell>
          <cell r="C2045" t="str">
            <v>PERFOR OVE FORMAS 1" CORAZON             29.153.11</v>
          </cell>
          <cell r="D2045" t="str">
            <v>688875  2</v>
          </cell>
          <cell r="E2045" t="str">
            <v>CJX12</v>
          </cell>
        </row>
        <row r="2046">
          <cell r="A2046">
            <v>688875</v>
          </cell>
          <cell r="B2046">
            <v>16337003</v>
          </cell>
          <cell r="C2046" t="str">
            <v>PERFOR OVE FORMAS 1" CORAZON             29.153.11</v>
          </cell>
          <cell r="D2046" t="str">
            <v>688875  3</v>
          </cell>
          <cell r="E2046" t="str">
            <v>CJNX96</v>
          </cell>
        </row>
        <row r="2047">
          <cell r="A2047">
            <v>688886</v>
          </cell>
          <cell r="B2047">
            <v>16337001</v>
          </cell>
          <cell r="C2047" t="str">
            <v>PERFOR OVE FORMAS 1" ANGEL               29.153.10</v>
          </cell>
          <cell r="D2047" t="str">
            <v>688886  1</v>
          </cell>
          <cell r="E2047" t="str">
            <v>UND</v>
          </cell>
        </row>
        <row r="2048">
          <cell r="A2048">
            <v>688886</v>
          </cell>
          <cell r="B2048">
            <v>16337001</v>
          </cell>
          <cell r="C2048" t="str">
            <v>PERFOR OVE FORMAS 1" ANGEL               29.153.10</v>
          </cell>
          <cell r="D2048" t="str">
            <v>688886  2</v>
          </cell>
          <cell r="E2048" t="str">
            <v>CJX12</v>
          </cell>
        </row>
        <row r="2049">
          <cell r="A2049">
            <v>688886</v>
          </cell>
          <cell r="B2049">
            <v>16337001</v>
          </cell>
          <cell r="C2049" t="str">
            <v>PERFOR OVE FORMAS 1" ANGEL               29.153.10</v>
          </cell>
          <cell r="D2049" t="str">
            <v>688886  3</v>
          </cell>
          <cell r="E2049" t="str">
            <v>CJNX96</v>
          </cell>
        </row>
        <row r="2050">
          <cell r="A2050">
            <v>688897</v>
          </cell>
          <cell r="B2050">
            <v>16337008</v>
          </cell>
          <cell r="C2050" t="str">
            <v>PERFOR OVE FORMAS 1" TREBOL              29.153.12</v>
          </cell>
          <cell r="D2050" t="str">
            <v>688897  1</v>
          </cell>
          <cell r="E2050" t="str">
            <v>UND</v>
          </cell>
        </row>
        <row r="2051">
          <cell r="A2051">
            <v>688897</v>
          </cell>
          <cell r="B2051">
            <v>16337008</v>
          </cell>
          <cell r="C2051" t="str">
            <v>PERFOR OVE FORMAS 1" TREBOL              29.153.12</v>
          </cell>
          <cell r="D2051" t="str">
            <v>688897  2</v>
          </cell>
          <cell r="E2051" t="str">
            <v>CJX12</v>
          </cell>
        </row>
        <row r="2052">
          <cell r="A2052">
            <v>688897</v>
          </cell>
          <cell r="B2052">
            <v>16337008</v>
          </cell>
          <cell r="C2052" t="str">
            <v>PERFOR OVE FORMAS 1" TREBOL              29.153.12</v>
          </cell>
          <cell r="D2052" t="str">
            <v>688897  3</v>
          </cell>
          <cell r="E2052" t="str">
            <v>CJNX96</v>
          </cell>
        </row>
        <row r="2053">
          <cell r="A2053">
            <v>688908</v>
          </cell>
          <cell r="B2053">
            <v>16337004</v>
          </cell>
          <cell r="C2053" t="str">
            <v>PERFOR OVE FORMAS 1" DELFIN              29.153.13</v>
          </cell>
          <cell r="D2053" t="str">
            <v>688908  1</v>
          </cell>
          <cell r="E2053" t="str">
            <v>UND</v>
          </cell>
        </row>
        <row r="2054">
          <cell r="A2054">
            <v>688908</v>
          </cell>
          <cell r="B2054">
            <v>16337004</v>
          </cell>
          <cell r="C2054" t="str">
            <v>PERFOR OVE FORMAS 1" DELFIN              29.153.13</v>
          </cell>
          <cell r="D2054" t="str">
            <v>688908  2</v>
          </cell>
          <cell r="E2054" t="str">
            <v>CJX12</v>
          </cell>
        </row>
        <row r="2055">
          <cell r="A2055">
            <v>688908</v>
          </cell>
          <cell r="B2055">
            <v>16337004</v>
          </cell>
          <cell r="C2055" t="str">
            <v>PERFOR OVE FORMAS 1" DELFIN              29.153.13</v>
          </cell>
          <cell r="D2055" t="str">
            <v>688908  3</v>
          </cell>
          <cell r="E2055" t="str">
            <v>CJNX96</v>
          </cell>
        </row>
        <row r="2056">
          <cell r="A2056">
            <v>688919</v>
          </cell>
          <cell r="B2056">
            <v>16337005</v>
          </cell>
          <cell r="C2056" t="str">
            <v>PERFOR OVE FORMAS 1" ESTRELLA BELEN      29.153.14</v>
          </cell>
          <cell r="D2056" t="str">
            <v>688919  1</v>
          </cell>
          <cell r="E2056" t="str">
            <v>UND</v>
          </cell>
        </row>
        <row r="2057">
          <cell r="A2057">
            <v>688919</v>
          </cell>
          <cell r="B2057">
            <v>16337005</v>
          </cell>
          <cell r="C2057" t="str">
            <v>PERFOR OVE FORMAS 1" ESTRELLA BELEN      29.153.14</v>
          </cell>
          <cell r="D2057" t="str">
            <v>688919  2</v>
          </cell>
          <cell r="E2057" t="str">
            <v>CJX12</v>
          </cell>
        </row>
        <row r="2058">
          <cell r="A2058">
            <v>688919</v>
          </cell>
          <cell r="B2058">
            <v>16337005</v>
          </cell>
          <cell r="C2058" t="str">
            <v>PERFOR OVE FORMAS 1" ESTRELLA BELEN      29.153.14</v>
          </cell>
          <cell r="D2058" t="str">
            <v>688919  3</v>
          </cell>
          <cell r="E2058" t="str">
            <v>CJNX96</v>
          </cell>
        </row>
        <row r="2059">
          <cell r="A2059">
            <v>688930</v>
          </cell>
          <cell r="B2059">
            <v>16337007</v>
          </cell>
          <cell r="C2059" t="str">
            <v>PERFOR OVE FORMAS 1" MARIPOSA            29.153.15</v>
          </cell>
          <cell r="D2059" t="str">
            <v>688930  1</v>
          </cell>
          <cell r="E2059" t="str">
            <v>UND</v>
          </cell>
        </row>
        <row r="2060">
          <cell r="A2060">
            <v>688930</v>
          </cell>
          <cell r="B2060">
            <v>16337007</v>
          </cell>
          <cell r="C2060" t="str">
            <v>PERFOR OVE FORMAS 1" MARIPOSA            29.153.15</v>
          </cell>
          <cell r="D2060" t="str">
            <v>688930  2</v>
          </cell>
          <cell r="E2060" t="str">
            <v>CJX12</v>
          </cell>
        </row>
        <row r="2061">
          <cell r="A2061">
            <v>688930</v>
          </cell>
          <cell r="B2061">
            <v>16337007</v>
          </cell>
          <cell r="C2061" t="str">
            <v>PERFOR OVE FORMAS 1" MARIPOSA            29.153.15</v>
          </cell>
          <cell r="D2061" t="str">
            <v>688930  3</v>
          </cell>
          <cell r="E2061" t="str">
            <v>CJNX96</v>
          </cell>
        </row>
        <row r="2062">
          <cell r="A2062">
            <v>688941</v>
          </cell>
          <cell r="B2062">
            <v>16337002</v>
          </cell>
          <cell r="C2062" t="str">
            <v>PERFOR OVE FORMAS 1" ARBOL               29.153.15</v>
          </cell>
          <cell r="D2062" t="str">
            <v>688941  1</v>
          </cell>
          <cell r="E2062" t="str">
            <v>UND</v>
          </cell>
        </row>
        <row r="2063">
          <cell r="A2063">
            <v>688941</v>
          </cell>
          <cell r="B2063">
            <v>16337002</v>
          </cell>
          <cell r="C2063" t="str">
            <v>PERFOR OVE FORMAS 1" ARBOL               29.153.15</v>
          </cell>
          <cell r="D2063" t="str">
            <v>688941  2</v>
          </cell>
          <cell r="E2063" t="str">
            <v>CJX12</v>
          </cell>
        </row>
        <row r="2064">
          <cell r="A2064">
            <v>688941</v>
          </cell>
          <cell r="B2064">
            <v>16337002</v>
          </cell>
          <cell r="C2064" t="str">
            <v>PERFOR OVE FORMAS 1" ARBOL               29.153.15</v>
          </cell>
          <cell r="D2064" t="str">
            <v>688941  3</v>
          </cell>
          <cell r="E2064" t="str">
            <v>CJNX96</v>
          </cell>
        </row>
        <row r="2065">
          <cell r="A2065">
            <v>689777</v>
          </cell>
          <cell r="B2065">
            <v>9986</v>
          </cell>
          <cell r="C2065" t="str">
            <v>TAJAD PLAST DEP DOB GOL OVE (CAX12)</v>
          </cell>
          <cell r="D2065" t="str">
            <v>689777  1</v>
          </cell>
          <cell r="E2065" t="str">
            <v>CA</v>
          </cell>
        </row>
        <row r="2066">
          <cell r="A2066">
            <v>689777</v>
          </cell>
          <cell r="B2066">
            <v>9986</v>
          </cell>
          <cell r="C2066" t="str">
            <v>TAJAD PLAST DEP DOB GOL OVE (CAX12)</v>
          </cell>
          <cell r="D2066" t="str">
            <v>689777  2</v>
          </cell>
          <cell r="E2066" t="str">
            <v>CJNX30</v>
          </cell>
        </row>
        <row r="2067">
          <cell r="A2067">
            <v>689788</v>
          </cell>
          <cell r="B2067">
            <v>9987</v>
          </cell>
          <cell r="C2067" t="str">
            <v>TAJAD PLAST DEP DOB DADO OVE (CAX12)</v>
          </cell>
          <cell r="D2067" t="str">
            <v>689788  1</v>
          </cell>
          <cell r="E2067" t="str">
            <v>CA</v>
          </cell>
        </row>
        <row r="2068">
          <cell r="A2068">
            <v>689788</v>
          </cell>
          <cell r="B2068">
            <v>9987</v>
          </cell>
          <cell r="C2068" t="str">
            <v>TAJAD PLAST DEP DOB DADO OVE (CAX12)</v>
          </cell>
          <cell r="D2068" t="str">
            <v>689788  2</v>
          </cell>
          <cell r="E2068" t="str">
            <v>CJNX60</v>
          </cell>
        </row>
        <row r="2069">
          <cell r="A2069">
            <v>690668</v>
          </cell>
          <cell r="B2069">
            <v>10026</v>
          </cell>
          <cell r="C2069" t="str">
            <v>PEGAMENTO BARRA X 21GR OVE               29.24.4</v>
          </cell>
          <cell r="D2069" t="str">
            <v>690668  1</v>
          </cell>
          <cell r="E2069" t="str">
            <v>UND</v>
          </cell>
        </row>
        <row r="2070">
          <cell r="A2070">
            <v>690668</v>
          </cell>
          <cell r="B2070">
            <v>10026</v>
          </cell>
          <cell r="C2070" t="str">
            <v>PEGAMENTO BARRA X 21GR OVE               29.24.4</v>
          </cell>
          <cell r="D2070" t="str">
            <v>690668  2</v>
          </cell>
          <cell r="E2070" t="str">
            <v>PQTX12</v>
          </cell>
        </row>
        <row r="2071">
          <cell r="A2071">
            <v>690668</v>
          </cell>
          <cell r="B2071">
            <v>10026</v>
          </cell>
          <cell r="C2071" t="str">
            <v>PEGAMENTO BARRA X 21GR OVE               29.24.4</v>
          </cell>
          <cell r="D2071" t="str">
            <v>690668  3</v>
          </cell>
          <cell r="E2071" t="str">
            <v>CJX432</v>
          </cell>
        </row>
        <row r="2072">
          <cell r="A2072">
            <v>690679</v>
          </cell>
          <cell r="B2072">
            <v>10027</v>
          </cell>
          <cell r="C2072" t="str">
            <v>PEGAMENTO BARRA X 36GR OVE               29.24.5</v>
          </cell>
          <cell r="D2072" t="str">
            <v>690679  1</v>
          </cell>
          <cell r="E2072" t="str">
            <v>UND</v>
          </cell>
        </row>
        <row r="2073">
          <cell r="A2073">
            <v>690679</v>
          </cell>
          <cell r="B2073">
            <v>10027</v>
          </cell>
          <cell r="C2073" t="str">
            <v>PEGAMENTO BARRA X 36GR OVE               29.24.5</v>
          </cell>
          <cell r="D2073" t="str">
            <v>690679  2</v>
          </cell>
          <cell r="E2073" t="str">
            <v>PQTX12</v>
          </cell>
        </row>
        <row r="2074">
          <cell r="A2074">
            <v>690679</v>
          </cell>
          <cell r="B2074">
            <v>10027</v>
          </cell>
          <cell r="C2074" t="str">
            <v>PEGAMENTO BARRA X 36GR OVE               29.24.5</v>
          </cell>
          <cell r="D2074" t="str">
            <v>690679  3</v>
          </cell>
          <cell r="E2074" t="str">
            <v>CJX288</v>
          </cell>
        </row>
        <row r="2075">
          <cell r="A2075">
            <v>691416</v>
          </cell>
          <cell r="B2075">
            <v>10048</v>
          </cell>
          <cell r="C2075" t="str">
            <v>*NO USAR* BANDEJA 2 PISOS MALLA OVE 29.8.6 LUC</v>
          </cell>
          <cell r="D2075" t="str">
            <v>691416  1</v>
          </cell>
          <cell r="E2075" t="str">
            <v>UND</v>
          </cell>
        </row>
        <row r="2076">
          <cell r="A2076">
            <v>691427</v>
          </cell>
          <cell r="B2076">
            <v>10049</v>
          </cell>
          <cell r="C2076" t="str">
            <v>*NO USAR* REVISTERO MALLA OVE 29.8.4 LUC</v>
          </cell>
          <cell r="D2076" t="str">
            <v>691427  1</v>
          </cell>
          <cell r="E2076" t="str">
            <v>UND</v>
          </cell>
        </row>
        <row r="2077">
          <cell r="A2077">
            <v>691438</v>
          </cell>
          <cell r="B2077">
            <v>10050</v>
          </cell>
          <cell r="C2077" t="str">
            <v>PAPELERA METAL CUADR 34X29.5 NGRO OVE</v>
          </cell>
          <cell r="D2077" t="str">
            <v>691438  1</v>
          </cell>
          <cell r="E2077" t="str">
            <v>UND</v>
          </cell>
        </row>
        <row r="2078">
          <cell r="A2078">
            <v>691438</v>
          </cell>
          <cell r="B2078">
            <v>10050</v>
          </cell>
          <cell r="C2078" t="str">
            <v>PAPELERA METAL CUADR 34X29.5 NGRO OVE</v>
          </cell>
          <cell r="D2078" t="str">
            <v>691438  2</v>
          </cell>
          <cell r="E2078" t="str">
            <v>CJX6</v>
          </cell>
        </row>
        <row r="2079">
          <cell r="A2079">
            <v>691438</v>
          </cell>
          <cell r="B2079">
            <v>10050</v>
          </cell>
          <cell r="C2079" t="str">
            <v>PAPELERA METAL CUADR 34X29.5 NGRO OVE</v>
          </cell>
          <cell r="D2079" t="str">
            <v>691438  3</v>
          </cell>
          <cell r="E2079" t="str">
            <v>CJNX12</v>
          </cell>
        </row>
        <row r="2080">
          <cell r="A2080">
            <v>691449</v>
          </cell>
          <cell r="B2080">
            <v>10051</v>
          </cell>
          <cell r="C2080" t="str">
            <v>PORTA LAPIZ CIRCUL REJILL NRO OVE 802</v>
          </cell>
          <cell r="D2080" t="str">
            <v>691449  1</v>
          </cell>
          <cell r="E2080" t="str">
            <v>UND</v>
          </cell>
        </row>
        <row r="2081">
          <cell r="A2081">
            <v>691449</v>
          </cell>
          <cell r="B2081">
            <v>10051</v>
          </cell>
          <cell r="C2081" t="str">
            <v>PORTA LAPIZ CIRCUL REJILL NRO OVE 802</v>
          </cell>
          <cell r="D2081" t="str">
            <v>691449  2</v>
          </cell>
          <cell r="E2081" t="str">
            <v>PQTX12</v>
          </cell>
        </row>
        <row r="2082">
          <cell r="A2082">
            <v>691449</v>
          </cell>
          <cell r="B2082">
            <v>10051</v>
          </cell>
          <cell r="C2082" t="str">
            <v>PORTA LAPIZ CIRCUL REJILL NRO OVE 802</v>
          </cell>
          <cell r="D2082" t="str">
            <v>691449  3</v>
          </cell>
          <cell r="E2082" t="str">
            <v>CJNX96</v>
          </cell>
        </row>
        <row r="2083">
          <cell r="A2083">
            <v>691460</v>
          </cell>
          <cell r="B2083">
            <v>10052</v>
          </cell>
          <cell r="C2083" t="str">
            <v>PORTA NOTAS MALLA OVE 29.8.3 CV</v>
          </cell>
          <cell r="D2083" t="str">
            <v>691460  1</v>
          </cell>
          <cell r="E2083" t="str">
            <v>UND</v>
          </cell>
        </row>
        <row r="2084">
          <cell r="A2084">
            <v>691471</v>
          </cell>
          <cell r="B2084">
            <v>10053</v>
          </cell>
          <cell r="C2084" t="str">
            <v>PORTA CLIPS CIRCUL REJILL NGO OVE 680225</v>
          </cell>
          <cell r="D2084" t="str">
            <v>691471  1</v>
          </cell>
          <cell r="E2084" t="str">
            <v>UND</v>
          </cell>
        </row>
        <row r="2085">
          <cell r="A2085">
            <v>691471</v>
          </cell>
          <cell r="B2085">
            <v>10053</v>
          </cell>
          <cell r="C2085" t="str">
            <v>PORTA CLIPS CIRCUL REJILL NGO OVE 680225</v>
          </cell>
          <cell r="D2085" t="str">
            <v>691471  2</v>
          </cell>
          <cell r="E2085" t="str">
            <v>CJX12</v>
          </cell>
        </row>
        <row r="2086">
          <cell r="A2086">
            <v>691471</v>
          </cell>
          <cell r="B2086">
            <v>10053</v>
          </cell>
          <cell r="C2086" t="str">
            <v>PORTA CLIPS CIRCUL REJILL NGO OVE 680225</v>
          </cell>
          <cell r="D2086" t="str">
            <v>691471  3</v>
          </cell>
          <cell r="E2086" t="str">
            <v>CJN144</v>
          </cell>
        </row>
        <row r="2087">
          <cell r="A2087">
            <v>691482</v>
          </cell>
          <cell r="B2087">
            <v>10054</v>
          </cell>
          <cell r="C2087" t="str">
            <v>SET DE ESCRIT 4 PZ REJILL NGO OVE  63578</v>
          </cell>
          <cell r="D2087" t="str">
            <v>691482  1</v>
          </cell>
          <cell r="E2087" t="str">
            <v>UND</v>
          </cell>
        </row>
        <row r="2088">
          <cell r="A2088">
            <v>691482</v>
          </cell>
          <cell r="B2088">
            <v>10054</v>
          </cell>
          <cell r="C2088" t="str">
            <v>SET DE ESCRIT 4 PZ REJILL NGO OVE  63578</v>
          </cell>
          <cell r="D2088" t="str">
            <v>691482  2</v>
          </cell>
          <cell r="E2088" t="str">
            <v>CJX6</v>
          </cell>
        </row>
        <row r="2089">
          <cell r="A2089">
            <v>691504</v>
          </cell>
          <cell r="B2089">
            <v>10055</v>
          </cell>
          <cell r="C2089" t="str">
            <v>TINTA   X  60  ML   MILLENIUM    MAGENTA</v>
          </cell>
          <cell r="D2089" t="str">
            <v>691504  1</v>
          </cell>
          <cell r="E2089" t="str">
            <v>UND</v>
          </cell>
        </row>
        <row r="2090">
          <cell r="A2090">
            <v>691526</v>
          </cell>
          <cell r="B2090">
            <v>10057</v>
          </cell>
          <cell r="C2090" t="str">
            <v>TINTA   X  60  ML   MILLENIUM    CYAN</v>
          </cell>
          <cell r="D2090" t="str">
            <v>691526  1</v>
          </cell>
          <cell r="E2090" t="str">
            <v>UND</v>
          </cell>
        </row>
        <row r="2091">
          <cell r="A2091">
            <v>691559</v>
          </cell>
          <cell r="B2091">
            <v>10058</v>
          </cell>
          <cell r="C2091" t="str">
            <v>TINTA   X 125 ML  MILLENIUM    HELLOW</v>
          </cell>
          <cell r="D2091" t="str">
            <v>691559  1</v>
          </cell>
          <cell r="E2091" t="str">
            <v>UND</v>
          </cell>
        </row>
        <row r="2092">
          <cell r="A2092">
            <v>693352</v>
          </cell>
          <cell r="B2092">
            <v>10085</v>
          </cell>
          <cell r="C2092" t="str">
            <v>*NO USAR* PORTAPAPEL POLIPROP A4 OVE</v>
          </cell>
          <cell r="D2092" t="str">
            <v>693352  1</v>
          </cell>
          <cell r="E2092" t="str">
            <v>UND</v>
          </cell>
        </row>
        <row r="2093">
          <cell r="A2093">
            <v>693352</v>
          </cell>
          <cell r="B2093">
            <v>10085</v>
          </cell>
          <cell r="C2093" t="str">
            <v>*NO USAR* PORTAPAPEL POLIPROP A4 OVE</v>
          </cell>
          <cell r="D2093" t="str">
            <v>693352  2</v>
          </cell>
          <cell r="E2093" t="str">
            <v>PQX100</v>
          </cell>
        </row>
        <row r="2094">
          <cell r="A2094">
            <v>693528</v>
          </cell>
          <cell r="B2094">
            <v>10090</v>
          </cell>
          <cell r="C2094" t="str">
            <v>PERFOR OVE 10H ESCOLAR</v>
          </cell>
          <cell r="D2094" t="str">
            <v>693528  1</v>
          </cell>
          <cell r="E2094" t="str">
            <v>UND</v>
          </cell>
        </row>
        <row r="2095">
          <cell r="A2095">
            <v>693528</v>
          </cell>
          <cell r="B2095">
            <v>10090</v>
          </cell>
          <cell r="C2095" t="str">
            <v>PERFOR OVE 10H ESCOLAR</v>
          </cell>
          <cell r="D2095" t="str">
            <v>693528  2</v>
          </cell>
          <cell r="E2095" t="str">
            <v>CJX12</v>
          </cell>
        </row>
        <row r="2096">
          <cell r="A2096">
            <v>693528</v>
          </cell>
          <cell r="B2096">
            <v>10090</v>
          </cell>
          <cell r="C2096" t="str">
            <v>PERFOR OVE 10H ESCOLAR</v>
          </cell>
          <cell r="D2096" t="str">
            <v>693528  3</v>
          </cell>
          <cell r="E2096" t="str">
            <v>CJNX96</v>
          </cell>
        </row>
        <row r="2097">
          <cell r="A2097">
            <v>693869</v>
          </cell>
          <cell r="B2097">
            <v>10104</v>
          </cell>
          <cell r="C2097" t="str">
            <v>COLA X 125 ML OVE C/APLICADOR</v>
          </cell>
          <cell r="D2097" t="str">
            <v>693869  1</v>
          </cell>
          <cell r="E2097" t="str">
            <v>UND</v>
          </cell>
        </row>
        <row r="2098">
          <cell r="A2098">
            <v>693869</v>
          </cell>
          <cell r="B2098">
            <v>10104</v>
          </cell>
          <cell r="C2098" t="str">
            <v>COLA X 125 ML OVE C/APLICADOR</v>
          </cell>
          <cell r="D2098" t="str">
            <v>693869  2</v>
          </cell>
          <cell r="E2098" t="str">
            <v>CJX12</v>
          </cell>
        </row>
        <row r="2099">
          <cell r="A2099">
            <v>693869</v>
          </cell>
          <cell r="B2099">
            <v>10104</v>
          </cell>
          <cell r="C2099" t="str">
            <v>COLA X 125 ML OVE C/APLICADOR</v>
          </cell>
          <cell r="D2099" t="str">
            <v>693869  3</v>
          </cell>
          <cell r="E2099" t="str">
            <v>CJNX72</v>
          </cell>
        </row>
        <row r="2100">
          <cell r="A2100">
            <v>693880</v>
          </cell>
          <cell r="B2100">
            <v>10105</v>
          </cell>
          <cell r="C2100" t="str">
            <v>COLA X 250 ML OVE C/APLICADOR</v>
          </cell>
          <cell r="D2100" t="str">
            <v>693880  1</v>
          </cell>
          <cell r="E2100" t="str">
            <v>UND</v>
          </cell>
        </row>
        <row r="2101">
          <cell r="A2101">
            <v>693880</v>
          </cell>
          <cell r="B2101">
            <v>10105</v>
          </cell>
          <cell r="C2101" t="str">
            <v>COLA X 250 ML OVE C/APLICADOR</v>
          </cell>
          <cell r="D2101" t="str">
            <v>693880  2</v>
          </cell>
          <cell r="E2101" t="str">
            <v>CJX12</v>
          </cell>
        </row>
        <row r="2102">
          <cell r="A2102">
            <v>693880</v>
          </cell>
          <cell r="B2102">
            <v>10105</v>
          </cell>
          <cell r="C2102" t="str">
            <v>COLA X 250 ML OVE C/APLICADOR</v>
          </cell>
          <cell r="D2102" t="str">
            <v>693880  3</v>
          </cell>
          <cell r="E2102" t="str">
            <v>CJNX36</v>
          </cell>
        </row>
        <row r="2103">
          <cell r="A2103">
            <v>694452</v>
          </cell>
          <cell r="B2103">
            <v>16198007</v>
          </cell>
          <cell r="C2103" t="str">
            <v>MICA PLAST CATEDRAL CUBO A4 HUMO</v>
          </cell>
          <cell r="D2103" t="str">
            <v>694452  1</v>
          </cell>
          <cell r="E2103" t="str">
            <v>UND</v>
          </cell>
        </row>
        <row r="2104">
          <cell r="A2104">
            <v>694452</v>
          </cell>
          <cell r="B2104">
            <v>16198007</v>
          </cell>
          <cell r="C2104" t="str">
            <v>MICA PLAST CATEDRAL CUBO A4 HUMO</v>
          </cell>
          <cell r="D2104" t="str">
            <v>694452  2</v>
          </cell>
          <cell r="E2104" t="str">
            <v>PQX100</v>
          </cell>
        </row>
        <row r="2105">
          <cell r="A2105">
            <v>694452</v>
          </cell>
          <cell r="B2105">
            <v>16198007</v>
          </cell>
          <cell r="C2105" t="str">
            <v>MICA PLAST CATEDRAL CUBO A4 HUMO</v>
          </cell>
          <cell r="D2105" t="str">
            <v>694452  3</v>
          </cell>
          <cell r="E2105" t="str">
            <v>CJ1000</v>
          </cell>
        </row>
        <row r="2106">
          <cell r="A2106">
            <v>694463</v>
          </cell>
          <cell r="B2106">
            <v>16198006</v>
          </cell>
          <cell r="C2106" t="str">
            <v>*NO USAR* MICAS PLAST CATEDRAL CUBO A-4 GUINDA</v>
          </cell>
          <cell r="D2106" t="str">
            <v>694463  1</v>
          </cell>
          <cell r="E2106" t="str">
            <v>UND</v>
          </cell>
        </row>
        <row r="2107">
          <cell r="A2107">
            <v>694463</v>
          </cell>
          <cell r="B2107">
            <v>16198006</v>
          </cell>
          <cell r="C2107" t="str">
            <v>*NO USAR* MICAS PLAST CATEDRAL CUBO A-4 GUINDA</v>
          </cell>
          <cell r="D2107" t="str">
            <v>694463  2</v>
          </cell>
          <cell r="E2107" t="str">
            <v>PQX100</v>
          </cell>
        </row>
        <row r="2108">
          <cell r="A2108">
            <v>694463</v>
          </cell>
          <cell r="B2108">
            <v>16198006</v>
          </cell>
          <cell r="C2108" t="str">
            <v>*NO USAR* MICAS PLAST CATEDRAL CUBO A-4 GUINDA</v>
          </cell>
          <cell r="D2108" t="str">
            <v>694463  3</v>
          </cell>
          <cell r="E2108" t="str">
            <v>CJX500</v>
          </cell>
        </row>
        <row r="2109">
          <cell r="A2109">
            <v>694629</v>
          </cell>
          <cell r="B2109">
            <v>10133</v>
          </cell>
          <cell r="C2109" t="str">
            <v>LAPIZ TECN HB C/B OVE CAx12</v>
          </cell>
          <cell r="D2109" t="str">
            <v>694629  1</v>
          </cell>
          <cell r="E2109" t="str">
            <v>CA</v>
          </cell>
        </row>
        <row r="2110">
          <cell r="A2110">
            <v>694629</v>
          </cell>
          <cell r="B2110">
            <v>10133</v>
          </cell>
          <cell r="C2110" t="str">
            <v>LAPIZ TECN HB C/B OVE CAx12</v>
          </cell>
          <cell r="D2110" t="str">
            <v>694629  2</v>
          </cell>
          <cell r="E2110" t="str">
            <v>CJN240</v>
          </cell>
        </row>
        <row r="2111">
          <cell r="A2111">
            <v>694639</v>
          </cell>
          <cell r="B2111">
            <v>10134</v>
          </cell>
          <cell r="C2111" t="str">
            <v>TAJAD PLAST DEP SIMP TORTUGA OVE (CAX12)</v>
          </cell>
          <cell r="D2111" t="str">
            <v>694639  1</v>
          </cell>
          <cell r="E2111" t="str">
            <v>CA</v>
          </cell>
        </row>
        <row r="2112">
          <cell r="A2112">
            <v>694639</v>
          </cell>
          <cell r="B2112">
            <v>10134</v>
          </cell>
          <cell r="C2112" t="str">
            <v>TAJAD PLAST DEP SIMP TORTUGA OVE (CAX12)</v>
          </cell>
          <cell r="D2112" t="str">
            <v>694639  2</v>
          </cell>
          <cell r="E2112" t="str">
            <v>CJNX60</v>
          </cell>
        </row>
        <row r="2113">
          <cell r="A2113">
            <v>694650</v>
          </cell>
          <cell r="B2113">
            <v>10135</v>
          </cell>
          <cell r="C2113" t="str">
            <v>TIJERA 5" M/RJO OVE</v>
          </cell>
          <cell r="D2113" t="str">
            <v>694650  1</v>
          </cell>
          <cell r="E2113" t="str">
            <v>UND</v>
          </cell>
        </row>
        <row r="2114">
          <cell r="A2114">
            <v>694650</v>
          </cell>
          <cell r="B2114">
            <v>10135</v>
          </cell>
          <cell r="C2114" t="str">
            <v>TIJERA 5" M/RJO OVE</v>
          </cell>
          <cell r="D2114" t="str">
            <v>694650  2</v>
          </cell>
          <cell r="E2114" t="str">
            <v>CJX24</v>
          </cell>
        </row>
        <row r="2115">
          <cell r="A2115">
            <v>694650</v>
          </cell>
          <cell r="B2115">
            <v>10135</v>
          </cell>
          <cell r="C2115" t="str">
            <v>TIJERA 5" M/RJO OVE</v>
          </cell>
          <cell r="D2115" t="str">
            <v>694650  3</v>
          </cell>
          <cell r="E2115" t="str">
            <v>CJN480</v>
          </cell>
        </row>
        <row r="2116">
          <cell r="A2116">
            <v>694661</v>
          </cell>
          <cell r="B2116">
            <v>10136</v>
          </cell>
          <cell r="C2116" t="str">
            <v>BOLIG OVE C/GRIP GO1 DORADO OVE</v>
          </cell>
          <cell r="D2116" t="str">
            <v>694661  1</v>
          </cell>
          <cell r="E2116" t="str">
            <v>UND</v>
          </cell>
        </row>
        <row r="2117">
          <cell r="A2117">
            <v>694661</v>
          </cell>
          <cell r="B2117">
            <v>10136</v>
          </cell>
          <cell r="C2117" t="str">
            <v>BOLIG OVE C/GRIP GO1 DORADO OVE</v>
          </cell>
          <cell r="D2117" t="str">
            <v>694661  2</v>
          </cell>
          <cell r="E2117" t="str">
            <v>CAX12</v>
          </cell>
        </row>
        <row r="2118">
          <cell r="A2118">
            <v>694661</v>
          </cell>
          <cell r="B2118">
            <v>10136</v>
          </cell>
          <cell r="C2118" t="str">
            <v>BOLIG OVE C/GRIP GO1 DORADO OVE</v>
          </cell>
          <cell r="D2118" t="str">
            <v>694661  3</v>
          </cell>
          <cell r="E2118" t="str">
            <v>CJX144</v>
          </cell>
        </row>
        <row r="2119">
          <cell r="A2119">
            <v>694661</v>
          </cell>
          <cell r="B2119">
            <v>10136</v>
          </cell>
          <cell r="C2119" t="str">
            <v>BOLIG OVE C/GRIP GO1 DORADO OVE</v>
          </cell>
          <cell r="D2119" t="str">
            <v>694661  4</v>
          </cell>
          <cell r="E2119" t="str">
            <v>CN1728</v>
          </cell>
        </row>
        <row r="2120">
          <cell r="A2120">
            <v>694672</v>
          </cell>
          <cell r="B2120">
            <v>10137</v>
          </cell>
          <cell r="C2120" t="str">
            <v>BOLIG OVE C/GRIP GO1 PLATA OVE</v>
          </cell>
          <cell r="D2120" t="str">
            <v>694672  1</v>
          </cell>
          <cell r="E2120" t="str">
            <v>UND</v>
          </cell>
        </row>
        <row r="2121">
          <cell r="A2121">
            <v>694672</v>
          </cell>
          <cell r="B2121">
            <v>10137</v>
          </cell>
          <cell r="C2121" t="str">
            <v>BOLIG OVE C/GRIP GO1 PLATA OVE</v>
          </cell>
          <cell r="D2121" t="str">
            <v>694672  2</v>
          </cell>
          <cell r="E2121" t="str">
            <v>CAX12</v>
          </cell>
        </row>
        <row r="2122">
          <cell r="A2122">
            <v>694672</v>
          </cell>
          <cell r="B2122">
            <v>10137</v>
          </cell>
          <cell r="C2122" t="str">
            <v>BOLIG OVE C/GRIP GO1 PLATA OVE</v>
          </cell>
          <cell r="D2122" t="str">
            <v>694672  3</v>
          </cell>
          <cell r="E2122" t="str">
            <v>CJX144</v>
          </cell>
        </row>
        <row r="2123">
          <cell r="A2123">
            <v>694672</v>
          </cell>
          <cell r="B2123">
            <v>10137</v>
          </cell>
          <cell r="C2123" t="str">
            <v>BOLIG OVE C/GRIP GO1 PLATA OVE</v>
          </cell>
          <cell r="D2123" t="str">
            <v>694672  4</v>
          </cell>
          <cell r="E2123" t="str">
            <v>CN1728</v>
          </cell>
        </row>
        <row r="2124">
          <cell r="A2124">
            <v>694683</v>
          </cell>
          <cell r="B2124">
            <v>10138</v>
          </cell>
          <cell r="C2124" t="str">
            <v>BORRADOR PERFUMADO FRUIT OVE (CAX20)</v>
          </cell>
          <cell r="D2124" t="str">
            <v>694683  1</v>
          </cell>
          <cell r="E2124" t="str">
            <v>CA</v>
          </cell>
        </row>
        <row r="2125">
          <cell r="A2125">
            <v>694683</v>
          </cell>
          <cell r="B2125">
            <v>10138</v>
          </cell>
          <cell r="C2125" t="str">
            <v>BORRADOR PERFUMADO FRUIT OVE (CAX20)</v>
          </cell>
          <cell r="D2125" t="str">
            <v>694683  2</v>
          </cell>
          <cell r="E2125" t="str">
            <v>CJNX30</v>
          </cell>
        </row>
        <row r="2126">
          <cell r="A2126">
            <v>694717</v>
          </cell>
          <cell r="B2126">
            <v>10140</v>
          </cell>
          <cell r="C2126" t="str">
            <v>MICA P ENMIC ELECT A4 175MIC PQTX100</v>
          </cell>
          <cell r="D2126" t="str">
            <v>694717  1</v>
          </cell>
          <cell r="E2126" t="str">
            <v>PQT</v>
          </cell>
        </row>
        <row r="2127">
          <cell r="A2127">
            <v>694717</v>
          </cell>
          <cell r="B2127">
            <v>10140</v>
          </cell>
          <cell r="C2127" t="str">
            <v>MICA P ENMIC ELECT A4 175MIC PQTX100</v>
          </cell>
          <cell r="D2127" t="str">
            <v>694717  2</v>
          </cell>
          <cell r="E2127" t="str">
            <v>CJX10</v>
          </cell>
        </row>
        <row r="2128">
          <cell r="A2128">
            <v>694991</v>
          </cell>
          <cell r="B2128">
            <v>16241001</v>
          </cell>
          <cell r="C2128" t="str">
            <v>*NO USAR* NOTAS ADH 3X3" NEON AMAR X100H LUC</v>
          </cell>
          <cell r="D2128" t="str">
            <v>694991  1</v>
          </cell>
          <cell r="E2128" t="str">
            <v>UND</v>
          </cell>
        </row>
        <row r="2129">
          <cell r="A2129">
            <v>694991</v>
          </cell>
          <cell r="B2129">
            <v>16241001</v>
          </cell>
          <cell r="C2129" t="str">
            <v>*NO USAR* NOTAS ADH 3X3" NEON AMAR X100H LUC</v>
          </cell>
          <cell r="D2129" t="str">
            <v>694991  2</v>
          </cell>
          <cell r="E2129" t="str">
            <v>CJN288</v>
          </cell>
        </row>
        <row r="2130">
          <cell r="A2130">
            <v>695002</v>
          </cell>
          <cell r="B2130">
            <v>16241002</v>
          </cell>
          <cell r="C2130" t="str">
            <v>*NO USAR* NOTAS ADH NEON FUS X</v>
          </cell>
          <cell r="D2130" t="str">
            <v>695002  1</v>
          </cell>
          <cell r="E2130" t="str">
            <v>UND</v>
          </cell>
        </row>
        <row r="2131">
          <cell r="A2131">
            <v>695002</v>
          </cell>
          <cell r="B2131">
            <v>16241002</v>
          </cell>
          <cell r="C2131" t="str">
            <v>*NO USAR* NOTAS ADH NEON FUS X</v>
          </cell>
          <cell r="D2131" t="str">
            <v>695002  2</v>
          </cell>
          <cell r="E2131" t="str">
            <v>CJN288</v>
          </cell>
        </row>
        <row r="2132">
          <cell r="A2132">
            <v>695013</v>
          </cell>
          <cell r="B2132">
            <v>16241003</v>
          </cell>
          <cell r="C2132" t="str">
            <v>*NO USAR* NOTAS ADH NEON VDE X</v>
          </cell>
          <cell r="D2132" t="str">
            <v>695013  1</v>
          </cell>
          <cell r="E2132" t="str">
            <v>UND</v>
          </cell>
        </row>
        <row r="2133">
          <cell r="A2133">
            <v>695013</v>
          </cell>
          <cell r="B2133">
            <v>16241003</v>
          </cell>
          <cell r="C2133" t="str">
            <v>*NO USAR* NOTAS ADH NEON VDE X</v>
          </cell>
          <cell r="D2133" t="str">
            <v>695013  2</v>
          </cell>
          <cell r="E2133" t="str">
            <v>CJN288</v>
          </cell>
        </row>
        <row r="2134">
          <cell r="A2134">
            <v>695035</v>
          </cell>
          <cell r="B2134">
            <v>10145</v>
          </cell>
          <cell r="C2134" t="str">
            <v>SACAGRAPA OVE</v>
          </cell>
          <cell r="D2134" t="str">
            <v>695035  1</v>
          </cell>
          <cell r="E2134" t="str">
            <v>UND</v>
          </cell>
        </row>
        <row r="2135">
          <cell r="A2135">
            <v>695035</v>
          </cell>
          <cell r="B2135">
            <v>10145</v>
          </cell>
          <cell r="C2135" t="str">
            <v>SACAGRAPA OVE</v>
          </cell>
          <cell r="D2135" t="str">
            <v>695035  2</v>
          </cell>
          <cell r="E2135" t="str">
            <v>CJX24</v>
          </cell>
        </row>
        <row r="2136">
          <cell r="A2136">
            <v>695035</v>
          </cell>
          <cell r="B2136">
            <v>10145</v>
          </cell>
          <cell r="C2136" t="str">
            <v>SACAGRAPA OVE</v>
          </cell>
          <cell r="D2136" t="str">
            <v>695035  3</v>
          </cell>
          <cell r="E2136" t="str">
            <v>CJN480</v>
          </cell>
        </row>
        <row r="2137">
          <cell r="A2137">
            <v>695046</v>
          </cell>
          <cell r="B2137">
            <v>10146</v>
          </cell>
          <cell r="C2137" t="str">
            <v>*NO USAR* PERFOR OVE 10H METAL 29.1.1 LUC</v>
          </cell>
          <cell r="D2137" t="str">
            <v>695046  1</v>
          </cell>
          <cell r="E2137" t="str">
            <v>UND</v>
          </cell>
        </row>
        <row r="2138">
          <cell r="A2138">
            <v>695046</v>
          </cell>
          <cell r="B2138">
            <v>10146</v>
          </cell>
          <cell r="C2138" t="str">
            <v>*NO USAR* PERFOR OVE 10H METAL 29.1.1 LUC</v>
          </cell>
          <cell r="D2138" t="str">
            <v>695046  2</v>
          </cell>
          <cell r="E2138" t="str">
            <v>CJNX96</v>
          </cell>
        </row>
        <row r="2139">
          <cell r="A2139">
            <v>695145</v>
          </cell>
          <cell r="B2139">
            <v>10151</v>
          </cell>
          <cell r="C2139" t="str">
            <v>MICA P ENMIC ELECT 6.7X9.8CM 200MIC</v>
          </cell>
          <cell r="D2139" t="str">
            <v>695145  1</v>
          </cell>
          <cell r="E2139" t="str">
            <v>UND</v>
          </cell>
        </row>
        <row r="2140">
          <cell r="A2140">
            <v>695145</v>
          </cell>
          <cell r="B2140">
            <v>10151</v>
          </cell>
          <cell r="C2140" t="str">
            <v>MICA P ENMIC ELECT 6.7X9.8CM 200MIC</v>
          </cell>
          <cell r="D2140" t="str">
            <v>695145  2</v>
          </cell>
          <cell r="E2140" t="str">
            <v>CJN100</v>
          </cell>
        </row>
        <row r="2141">
          <cell r="A2141">
            <v>696487</v>
          </cell>
          <cell r="B2141">
            <v>10195</v>
          </cell>
          <cell r="C2141" t="str">
            <v>*NO USAR* CUAD EMPAST X 180H OVE</v>
          </cell>
          <cell r="D2141" t="str">
            <v>696487  1</v>
          </cell>
          <cell r="E2141" t="str">
            <v>UND</v>
          </cell>
        </row>
        <row r="2142">
          <cell r="A2142">
            <v>698170</v>
          </cell>
          <cell r="B2142">
            <v>10298</v>
          </cell>
          <cell r="C2142" t="str">
            <v>FASTENER T/GUSANO (CAX25) OVE</v>
          </cell>
          <cell r="D2142" t="str">
            <v>698170  1</v>
          </cell>
          <cell r="E2142" t="str">
            <v>CA</v>
          </cell>
        </row>
        <row r="2143">
          <cell r="A2143">
            <v>698170</v>
          </cell>
          <cell r="B2143">
            <v>10298</v>
          </cell>
          <cell r="C2143" t="str">
            <v>FASTENER T/GUSANO (CAX25) OVE</v>
          </cell>
          <cell r="D2143" t="str">
            <v>698170  2</v>
          </cell>
          <cell r="E2143" t="str">
            <v>CJNX20</v>
          </cell>
        </row>
        <row r="2144">
          <cell r="A2144">
            <v>698181</v>
          </cell>
          <cell r="B2144">
            <v>10299</v>
          </cell>
          <cell r="C2144" t="str">
            <v>TAJAD PLAST DEP SIMP PIRANA OVE (CAX12)</v>
          </cell>
          <cell r="D2144" t="str">
            <v>698181  1</v>
          </cell>
          <cell r="E2144" t="str">
            <v>CA</v>
          </cell>
        </row>
        <row r="2145">
          <cell r="A2145">
            <v>698181</v>
          </cell>
          <cell r="B2145">
            <v>10299</v>
          </cell>
          <cell r="C2145" t="str">
            <v>TAJAD PLAST DEP SIMP PIRANA OVE (CAX12)</v>
          </cell>
          <cell r="D2145" t="str">
            <v>698181  2</v>
          </cell>
          <cell r="E2145" t="str">
            <v>CJNX30</v>
          </cell>
        </row>
        <row r="2146">
          <cell r="A2146">
            <v>699146</v>
          </cell>
          <cell r="B2146">
            <v>83416</v>
          </cell>
          <cell r="C2146" t="str">
            <v>PAPEL CARBON MILLENIUM NEGRO A4 CAX50</v>
          </cell>
          <cell r="D2146" t="str">
            <v>699146  1</v>
          </cell>
          <cell r="E2146" t="str">
            <v>CA</v>
          </cell>
        </row>
        <row r="2147">
          <cell r="A2147">
            <v>699146</v>
          </cell>
          <cell r="B2147">
            <v>83416</v>
          </cell>
          <cell r="C2147" t="str">
            <v>PAPEL CARBON MILLENIUM NEGRO A4 CAX50</v>
          </cell>
          <cell r="D2147" t="str">
            <v>699146  2</v>
          </cell>
          <cell r="E2147" t="str">
            <v>CJNX50</v>
          </cell>
        </row>
        <row r="2148">
          <cell r="A2148">
            <v>699157</v>
          </cell>
          <cell r="B2148">
            <v>5001302</v>
          </cell>
          <cell r="C2148" t="str">
            <v>TAJAD PLAST DEP DOB GOL OVE BOLX1</v>
          </cell>
          <cell r="D2148" t="str">
            <v>699157  1</v>
          </cell>
          <cell r="E2148" t="str">
            <v>BOL</v>
          </cell>
        </row>
        <row r="2149">
          <cell r="A2149">
            <v>701624</v>
          </cell>
          <cell r="B2149">
            <v>16339005</v>
          </cell>
          <cell r="C2149" t="str">
            <v>PERFOR OVE FORMAS 9MM FLOR DAISY         29.153.17</v>
          </cell>
          <cell r="D2149" t="str">
            <v>701624  1</v>
          </cell>
          <cell r="E2149" t="str">
            <v>UND</v>
          </cell>
        </row>
        <row r="2150">
          <cell r="A2150">
            <v>701624</v>
          </cell>
          <cell r="B2150">
            <v>16339005</v>
          </cell>
          <cell r="C2150" t="str">
            <v>PERFOR OVE FORMAS 9MM FLOR DAISY         29.153.17</v>
          </cell>
          <cell r="D2150" t="str">
            <v>701624  2</v>
          </cell>
          <cell r="E2150" t="str">
            <v>CJX12</v>
          </cell>
        </row>
        <row r="2151">
          <cell r="A2151">
            <v>701624</v>
          </cell>
          <cell r="B2151">
            <v>16339005</v>
          </cell>
          <cell r="C2151" t="str">
            <v>PERFOR OVE FORMAS 9MM FLOR DAISY         29.153.17</v>
          </cell>
          <cell r="D2151" t="str">
            <v>701624  3</v>
          </cell>
          <cell r="E2151" t="str">
            <v>CJN192</v>
          </cell>
        </row>
        <row r="2152">
          <cell r="A2152">
            <v>701679</v>
          </cell>
          <cell r="B2152">
            <v>16339001</v>
          </cell>
          <cell r="C2152" t="str">
            <v>PERFOR OVE FORMAS 10MM ANGEL</v>
          </cell>
          <cell r="D2152" t="str">
            <v>701679  1</v>
          </cell>
          <cell r="E2152" t="str">
            <v>UND</v>
          </cell>
        </row>
        <row r="2153">
          <cell r="A2153">
            <v>701679</v>
          </cell>
          <cell r="B2153">
            <v>16339001</v>
          </cell>
          <cell r="C2153" t="str">
            <v>PERFOR OVE FORMAS 10MM ANGEL</v>
          </cell>
          <cell r="D2153" t="str">
            <v>701679  2</v>
          </cell>
          <cell r="E2153" t="str">
            <v>CJX12</v>
          </cell>
        </row>
        <row r="2154">
          <cell r="A2154">
            <v>701679</v>
          </cell>
          <cell r="B2154">
            <v>16339001</v>
          </cell>
          <cell r="C2154" t="str">
            <v>PERFOR OVE FORMAS 10MM ANGEL</v>
          </cell>
          <cell r="D2154" t="str">
            <v>701679  3</v>
          </cell>
          <cell r="E2154" t="str">
            <v>CJN192</v>
          </cell>
        </row>
        <row r="2155">
          <cell r="A2155">
            <v>701690</v>
          </cell>
          <cell r="B2155">
            <v>16339003</v>
          </cell>
          <cell r="C2155" t="str">
            <v>PERFOR OVE FORMAS 10MM CORAZON</v>
          </cell>
          <cell r="D2155" t="str">
            <v>701690  1</v>
          </cell>
          <cell r="E2155" t="str">
            <v>UND</v>
          </cell>
        </row>
        <row r="2156">
          <cell r="A2156">
            <v>701690</v>
          </cell>
          <cell r="B2156">
            <v>16339003</v>
          </cell>
          <cell r="C2156" t="str">
            <v>PERFOR OVE FORMAS 10MM CORAZON</v>
          </cell>
          <cell r="D2156" t="str">
            <v>701690  2</v>
          </cell>
          <cell r="E2156" t="str">
            <v>CJX12</v>
          </cell>
        </row>
        <row r="2157">
          <cell r="A2157">
            <v>701690</v>
          </cell>
          <cell r="B2157">
            <v>16339003</v>
          </cell>
          <cell r="C2157" t="str">
            <v>PERFOR OVE FORMAS 10MM CORAZON</v>
          </cell>
          <cell r="D2157" t="str">
            <v>701690  3</v>
          </cell>
          <cell r="E2157" t="str">
            <v>CJN192</v>
          </cell>
        </row>
        <row r="2158">
          <cell r="A2158">
            <v>701701</v>
          </cell>
          <cell r="B2158">
            <v>16339008</v>
          </cell>
          <cell r="C2158" t="str">
            <v>PERFOR OVE FORMAS 10MM TREBOL</v>
          </cell>
          <cell r="D2158" t="str">
            <v>701701  1</v>
          </cell>
          <cell r="E2158" t="str">
            <v>UND</v>
          </cell>
        </row>
        <row r="2159">
          <cell r="A2159">
            <v>701701</v>
          </cell>
          <cell r="B2159">
            <v>16339008</v>
          </cell>
          <cell r="C2159" t="str">
            <v>PERFOR OVE FORMAS 10MM TREBOL</v>
          </cell>
          <cell r="D2159" t="str">
            <v>701701  2</v>
          </cell>
          <cell r="E2159" t="str">
            <v>CJX12</v>
          </cell>
        </row>
        <row r="2160">
          <cell r="A2160">
            <v>701701</v>
          </cell>
          <cell r="B2160">
            <v>16339008</v>
          </cell>
          <cell r="C2160" t="str">
            <v>PERFOR OVE FORMAS 10MM TREBOL</v>
          </cell>
          <cell r="D2160" t="str">
            <v>701701  3</v>
          </cell>
          <cell r="E2160" t="str">
            <v>CJN192</v>
          </cell>
        </row>
        <row r="2161">
          <cell r="A2161">
            <v>701712</v>
          </cell>
          <cell r="B2161">
            <v>16339004</v>
          </cell>
          <cell r="C2161" t="str">
            <v>PERFOR OVE FORMAS 9MM DELFIN             29.153.21</v>
          </cell>
          <cell r="D2161" t="str">
            <v>701712  1</v>
          </cell>
          <cell r="E2161" t="str">
            <v>UND</v>
          </cell>
        </row>
        <row r="2162">
          <cell r="A2162">
            <v>701712</v>
          </cell>
          <cell r="B2162">
            <v>16339004</v>
          </cell>
          <cell r="C2162" t="str">
            <v>PERFOR OVE FORMAS 9MM DELFIN             29.153.21</v>
          </cell>
          <cell r="D2162" t="str">
            <v>701712  2</v>
          </cell>
          <cell r="E2162" t="str">
            <v>CJX12</v>
          </cell>
        </row>
        <row r="2163">
          <cell r="A2163">
            <v>701712</v>
          </cell>
          <cell r="B2163">
            <v>16339004</v>
          </cell>
          <cell r="C2163" t="str">
            <v>PERFOR OVE FORMAS 9MM DELFIN             29.153.21</v>
          </cell>
          <cell r="D2163" t="str">
            <v>701712  3</v>
          </cell>
          <cell r="E2163" t="str">
            <v>CJN192</v>
          </cell>
        </row>
        <row r="2164">
          <cell r="A2164">
            <v>701723</v>
          </cell>
          <cell r="B2164">
            <v>16339007</v>
          </cell>
          <cell r="C2164" t="str">
            <v>PERFOR OVE FORMAS 10MM MARIPOSA</v>
          </cell>
          <cell r="D2164" t="str">
            <v>701723  1</v>
          </cell>
          <cell r="E2164" t="str">
            <v>UND</v>
          </cell>
        </row>
        <row r="2165">
          <cell r="A2165">
            <v>701723</v>
          </cell>
          <cell r="B2165">
            <v>16339007</v>
          </cell>
          <cell r="C2165" t="str">
            <v>PERFOR OVE FORMAS 10MM MARIPOSA</v>
          </cell>
          <cell r="D2165" t="str">
            <v>701723  2</v>
          </cell>
          <cell r="E2165" t="str">
            <v>CJX12</v>
          </cell>
        </row>
        <row r="2166">
          <cell r="A2166">
            <v>701723</v>
          </cell>
          <cell r="B2166">
            <v>16339007</v>
          </cell>
          <cell r="C2166" t="str">
            <v>PERFOR OVE FORMAS 10MM MARIPOSA</v>
          </cell>
          <cell r="D2166" t="str">
            <v>701723  3</v>
          </cell>
          <cell r="E2166" t="str">
            <v>CJN192</v>
          </cell>
        </row>
        <row r="2167">
          <cell r="A2167">
            <v>701918</v>
          </cell>
          <cell r="B2167">
            <v>83534</v>
          </cell>
          <cell r="C2167" t="str">
            <v>JGO ESCUAD X 20CM OVE   EMP PVC</v>
          </cell>
          <cell r="D2167" t="str">
            <v>701918  1</v>
          </cell>
          <cell r="E2167" t="str">
            <v>UND</v>
          </cell>
        </row>
        <row r="2168">
          <cell r="A2168">
            <v>701918</v>
          </cell>
          <cell r="B2168">
            <v>83534</v>
          </cell>
          <cell r="C2168" t="str">
            <v>JGO ESCUAD X 20CM OVE   EMP PVC</v>
          </cell>
          <cell r="D2168" t="str">
            <v>701918  2</v>
          </cell>
          <cell r="E2168" t="str">
            <v>CJX25</v>
          </cell>
        </row>
        <row r="2169">
          <cell r="A2169">
            <v>701918</v>
          </cell>
          <cell r="B2169">
            <v>83534</v>
          </cell>
          <cell r="C2169" t="str">
            <v>JGO ESCUAD X 20CM OVE   EMP PVC</v>
          </cell>
          <cell r="D2169" t="str">
            <v>701918  3</v>
          </cell>
          <cell r="E2169" t="str">
            <v>CJN100</v>
          </cell>
        </row>
        <row r="2170">
          <cell r="A2170">
            <v>701929</v>
          </cell>
          <cell r="B2170">
            <v>83535</v>
          </cell>
          <cell r="C2170" t="str">
            <v>JGO ESCUAD X 30CM OVE   EMP PVC</v>
          </cell>
          <cell r="D2170" t="str">
            <v>701929  1</v>
          </cell>
          <cell r="E2170" t="str">
            <v>UND</v>
          </cell>
        </row>
        <row r="2171">
          <cell r="A2171">
            <v>701929</v>
          </cell>
          <cell r="B2171">
            <v>83535</v>
          </cell>
          <cell r="C2171" t="str">
            <v>JGO ESCUAD X 30CM OVE   EMP PVC</v>
          </cell>
          <cell r="D2171" t="str">
            <v>701929  2</v>
          </cell>
          <cell r="E2171" t="str">
            <v>CJX25</v>
          </cell>
        </row>
        <row r="2172">
          <cell r="A2172">
            <v>701929</v>
          </cell>
          <cell r="B2172">
            <v>83535</v>
          </cell>
          <cell r="C2172" t="str">
            <v>JGO ESCUAD X 30CM OVE   EMP PVC</v>
          </cell>
          <cell r="D2172" t="str">
            <v>701929  3</v>
          </cell>
          <cell r="E2172" t="str">
            <v>CJN100</v>
          </cell>
        </row>
        <row r="2173">
          <cell r="A2173">
            <v>702545</v>
          </cell>
          <cell r="B2173">
            <v>83574</v>
          </cell>
          <cell r="C2173" t="str">
            <v>SET DE CLIPS/CHINCHES OFICNA PASTEL OVE</v>
          </cell>
          <cell r="D2173" t="str">
            <v>702545  1</v>
          </cell>
          <cell r="E2173" t="str">
            <v>UND</v>
          </cell>
        </row>
        <row r="2174">
          <cell r="A2174">
            <v>702545</v>
          </cell>
          <cell r="B2174">
            <v>83574</v>
          </cell>
          <cell r="C2174" t="str">
            <v>SET DE CLIPS/CHINCHES OFICNA PASTEL OVE</v>
          </cell>
          <cell r="D2174" t="str">
            <v>702545  2</v>
          </cell>
          <cell r="E2174" t="str">
            <v>CJX24</v>
          </cell>
        </row>
        <row r="2175">
          <cell r="A2175">
            <v>702545</v>
          </cell>
          <cell r="B2175">
            <v>83574</v>
          </cell>
          <cell r="C2175" t="str">
            <v>SET DE CLIPS/CHINCHES OFICNA PASTEL OVE</v>
          </cell>
          <cell r="D2175" t="str">
            <v>702545  3</v>
          </cell>
          <cell r="E2175" t="str">
            <v>CJNX48</v>
          </cell>
        </row>
        <row r="2176">
          <cell r="A2176">
            <v>702823</v>
          </cell>
          <cell r="B2176">
            <v>10441</v>
          </cell>
          <cell r="C2176" t="str">
            <v>ROMPECAB MAD 9PZ C/CLAV NUMEROS OVE      92.145.1</v>
          </cell>
          <cell r="D2176" t="str">
            <v>702823  1</v>
          </cell>
          <cell r="E2176" t="str">
            <v>UND</v>
          </cell>
        </row>
        <row r="2177">
          <cell r="A2177">
            <v>702823</v>
          </cell>
          <cell r="B2177">
            <v>10441</v>
          </cell>
          <cell r="C2177" t="str">
            <v>ROMPECAB MAD 9PZ C/CLAV NUMEROS OVE      92.145.1</v>
          </cell>
          <cell r="D2177" t="str">
            <v>702823  2</v>
          </cell>
          <cell r="E2177" t="str">
            <v>CJX30</v>
          </cell>
        </row>
        <row r="2178">
          <cell r="A2178">
            <v>702834</v>
          </cell>
          <cell r="B2178">
            <v>10442</v>
          </cell>
          <cell r="C2178" t="str">
            <v>ROMPECAB MAD 8PZ C/CLAV FRUTAS OVE       92.145.2</v>
          </cell>
          <cell r="D2178" t="str">
            <v>702834  1</v>
          </cell>
          <cell r="E2178" t="str">
            <v>UND</v>
          </cell>
        </row>
        <row r="2179">
          <cell r="A2179">
            <v>702834</v>
          </cell>
          <cell r="B2179">
            <v>10442</v>
          </cell>
          <cell r="C2179" t="str">
            <v>ROMPECAB MAD 8PZ C/CLAV FRUTAS OVE       92.145.2</v>
          </cell>
          <cell r="D2179" t="str">
            <v>702834  2</v>
          </cell>
          <cell r="E2179" t="str">
            <v>CJX30</v>
          </cell>
        </row>
        <row r="2180">
          <cell r="A2180">
            <v>702845</v>
          </cell>
          <cell r="B2180">
            <v>10443</v>
          </cell>
          <cell r="C2180" t="str">
            <v>ROMPECAB MAD 8PZ C/CLAV ANIM GRANJA OVE  92.145.3</v>
          </cell>
          <cell r="D2180" t="str">
            <v>702845  1</v>
          </cell>
          <cell r="E2180" t="str">
            <v>UND</v>
          </cell>
        </row>
        <row r="2181">
          <cell r="A2181">
            <v>702845</v>
          </cell>
          <cell r="B2181">
            <v>10443</v>
          </cell>
          <cell r="C2181" t="str">
            <v>ROMPECAB MAD 8PZ C/CLAV ANIM GRANJA OVE  92.145.3</v>
          </cell>
          <cell r="D2181" t="str">
            <v>702845  2</v>
          </cell>
          <cell r="E2181" t="str">
            <v>CJX30</v>
          </cell>
        </row>
        <row r="2182">
          <cell r="A2182">
            <v>702856</v>
          </cell>
          <cell r="B2182">
            <v>10444</v>
          </cell>
          <cell r="C2182" t="str">
            <v>ROMPECAB MAD 9PZ C/CLAV CUARTO NINO OVE  92.145.4</v>
          </cell>
          <cell r="D2182" t="str">
            <v>702856  1</v>
          </cell>
          <cell r="E2182" t="str">
            <v>UND</v>
          </cell>
        </row>
        <row r="2183">
          <cell r="A2183">
            <v>702856</v>
          </cell>
          <cell r="B2183">
            <v>10444</v>
          </cell>
          <cell r="C2183" t="str">
            <v>ROMPECAB MAD 9PZ C/CLAV CUARTO NINO OVE  92.145.4</v>
          </cell>
          <cell r="D2183" t="str">
            <v>702856  2</v>
          </cell>
          <cell r="E2183" t="str">
            <v>CJX30</v>
          </cell>
        </row>
        <row r="2184">
          <cell r="A2184">
            <v>702867</v>
          </cell>
          <cell r="B2184">
            <v>10445</v>
          </cell>
          <cell r="C2184" t="str">
            <v>ROMPECAB MAD 6PZ C/CLAV ANIM GRANJA2 OVE 92.145.5</v>
          </cell>
          <cell r="D2184" t="str">
            <v>702867  1</v>
          </cell>
          <cell r="E2184" t="str">
            <v>UND</v>
          </cell>
        </row>
        <row r="2185">
          <cell r="A2185">
            <v>702867</v>
          </cell>
          <cell r="B2185">
            <v>10445</v>
          </cell>
          <cell r="C2185" t="str">
            <v>ROMPECAB MAD 6PZ C/CLAV ANIM GRANJA2 OVE 92.145.5</v>
          </cell>
          <cell r="D2185" t="str">
            <v>702867  2</v>
          </cell>
          <cell r="E2185" t="str">
            <v>CJX30</v>
          </cell>
        </row>
        <row r="2186">
          <cell r="A2186">
            <v>702878</v>
          </cell>
          <cell r="B2186">
            <v>10446</v>
          </cell>
          <cell r="C2186" t="str">
            <v>ROMPECAB MAD 9PZ C/CLAV VEHICULOS OVE    92.145.6</v>
          </cell>
          <cell r="D2186" t="str">
            <v>702878  1</v>
          </cell>
          <cell r="E2186" t="str">
            <v>UND</v>
          </cell>
        </row>
        <row r="2187">
          <cell r="A2187">
            <v>702878</v>
          </cell>
          <cell r="B2187">
            <v>10446</v>
          </cell>
          <cell r="C2187" t="str">
            <v>ROMPECAB MAD 9PZ C/CLAV VEHICULOS OVE    92.145.6</v>
          </cell>
          <cell r="D2187" t="str">
            <v>702878  2</v>
          </cell>
          <cell r="E2187" t="str">
            <v>CJX30</v>
          </cell>
        </row>
        <row r="2188">
          <cell r="A2188">
            <v>702889</v>
          </cell>
          <cell r="B2188">
            <v>10447</v>
          </cell>
          <cell r="C2188" t="str">
            <v>ROMPECAB MAD 8PZ C/CLAV ANIMALES OVE     92.145.7</v>
          </cell>
          <cell r="D2188" t="str">
            <v>702889  1</v>
          </cell>
          <cell r="E2188" t="str">
            <v>UND</v>
          </cell>
        </row>
        <row r="2189">
          <cell r="A2189">
            <v>702889</v>
          </cell>
          <cell r="B2189">
            <v>10447</v>
          </cell>
          <cell r="C2189" t="str">
            <v>ROMPECAB MAD 8PZ C/CLAV ANIMALES OVE     92.145.7</v>
          </cell>
          <cell r="D2189" t="str">
            <v>702889  2</v>
          </cell>
          <cell r="E2189" t="str">
            <v>CJX30</v>
          </cell>
        </row>
        <row r="2190">
          <cell r="A2190">
            <v>702900</v>
          </cell>
          <cell r="B2190">
            <v>10448</v>
          </cell>
          <cell r="C2190" t="str">
            <v>ROMPECAB MAD 5PZ C/CLAV PERRITOS OVE     92.145.8</v>
          </cell>
          <cell r="D2190" t="str">
            <v>702900  1</v>
          </cell>
          <cell r="E2190" t="str">
            <v>UND</v>
          </cell>
        </row>
        <row r="2191">
          <cell r="A2191">
            <v>702900</v>
          </cell>
          <cell r="B2191">
            <v>10448</v>
          </cell>
          <cell r="C2191" t="str">
            <v>ROMPECAB MAD 5PZ C/CLAV PERRITOS OVE     92.145.8</v>
          </cell>
          <cell r="D2191" t="str">
            <v>702900  2</v>
          </cell>
          <cell r="E2191" t="str">
            <v>CJX60</v>
          </cell>
        </row>
        <row r="2192">
          <cell r="A2192">
            <v>702911</v>
          </cell>
          <cell r="B2192">
            <v>10449</v>
          </cell>
          <cell r="C2192" t="str">
            <v>ROMPECAB MAD 5PZ C/CLAV POLLITOS OVE     92.145.9</v>
          </cell>
          <cell r="D2192" t="str">
            <v>702911  1</v>
          </cell>
          <cell r="E2192" t="str">
            <v>UND</v>
          </cell>
        </row>
        <row r="2193">
          <cell r="A2193">
            <v>702911</v>
          </cell>
          <cell r="B2193">
            <v>10449</v>
          </cell>
          <cell r="C2193" t="str">
            <v>ROMPECAB MAD 5PZ C/CLAV POLLITOS OVE     92.145.9</v>
          </cell>
          <cell r="D2193" t="str">
            <v>702911  2</v>
          </cell>
          <cell r="E2193" t="str">
            <v>CJX60</v>
          </cell>
        </row>
        <row r="2194">
          <cell r="A2194">
            <v>702922</v>
          </cell>
          <cell r="B2194">
            <v>10450</v>
          </cell>
          <cell r="C2194" t="str">
            <v>ROMPECAB MAD 48PZ SE¥ALES DE TRANSIT OVE 92.145.10</v>
          </cell>
          <cell r="D2194" t="str">
            <v>702922  1</v>
          </cell>
          <cell r="E2194" t="str">
            <v>UND</v>
          </cell>
        </row>
        <row r="2195">
          <cell r="A2195">
            <v>702922</v>
          </cell>
          <cell r="B2195">
            <v>10450</v>
          </cell>
          <cell r="C2195" t="str">
            <v>ROMPECAB MAD 48PZ SE¥ALES DE TRANSIT OVE 92.145.10</v>
          </cell>
          <cell r="D2195" t="str">
            <v>702922  2</v>
          </cell>
          <cell r="E2195" t="str">
            <v>CJX60</v>
          </cell>
        </row>
        <row r="2196">
          <cell r="A2196">
            <v>702933</v>
          </cell>
          <cell r="B2196">
            <v>10451</v>
          </cell>
          <cell r="C2196" t="str">
            <v>ROMPECAB MAD 48PZ CUERPO HUMANO OVE      92.156.11</v>
          </cell>
          <cell r="D2196" t="str">
            <v>702933  1</v>
          </cell>
          <cell r="E2196" t="str">
            <v>UND</v>
          </cell>
        </row>
        <row r="2197">
          <cell r="A2197">
            <v>702933</v>
          </cell>
          <cell r="B2197">
            <v>10451</v>
          </cell>
          <cell r="C2197" t="str">
            <v>ROMPECAB MAD 48PZ CUERPO HUMANO OVE      92.156.11</v>
          </cell>
          <cell r="D2197" t="str">
            <v>702933  2</v>
          </cell>
          <cell r="E2197" t="str">
            <v>CJX60</v>
          </cell>
        </row>
        <row r="2198">
          <cell r="A2198">
            <v>702944</v>
          </cell>
          <cell r="B2198">
            <v>10452</v>
          </cell>
          <cell r="C2198" t="str">
            <v>ROMPECAB MAD 48PZ ANIM DOMESTICOS OVE    92.145.12</v>
          </cell>
          <cell r="D2198" t="str">
            <v>702944  1</v>
          </cell>
          <cell r="E2198" t="str">
            <v>UND</v>
          </cell>
        </row>
        <row r="2199">
          <cell r="A2199">
            <v>702944</v>
          </cell>
          <cell r="B2199">
            <v>10452</v>
          </cell>
          <cell r="C2199" t="str">
            <v>ROMPECAB MAD 48PZ ANIM DOMESTICOS OVE    92.145.12</v>
          </cell>
          <cell r="D2199" t="str">
            <v>702944  2</v>
          </cell>
          <cell r="E2199" t="str">
            <v>CJX60</v>
          </cell>
        </row>
        <row r="2200">
          <cell r="A2200">
            <v>702955</v>
          </cell>
          <cell r="B2200">
            <v>10453</v>
          </cell>
          <cell r="C2200" t="str">
            <v>ROMPECAB MAD 48PZ ANIM DE LA SELVA OVE   92.145.13</v>
          </cell>
          <cell r="D2200" t="str">
            <v>702955  1</v>
          </cell>
          <cell r="E2200" t="str">
            <v>UND</v>
          </cell>
        </row>
        <row r="2201">
          <cell r="A2201">
            <v>702955</v>
          </cell>
          <cell r="B2201">
            <v>10453</v>
          </cell>
          <cell r="C2201" t="str">
            <v>ROMPECAB MAD 48PZ ANIM DE LA SELVA OVE   92.145.13</v>
          </cell>
          <cell r="D2201" t="str">
            <v>702955  2</v>
          </cell>
          <cell r="E2201" t="str">
            <v>CJX60</v>
          </cell>
        </row>
        <row r="2202">
          <cell r="A2202">
            <v>702966</v>
          </cell>
          <cell r="B2202">
            <v>10454</v>
          </cell>
          <cell r="C2202" t="str">
            <v>ROMPECAB MAD 48PZ ANIM SILVESTRES OVE    92.145.14</v>
          </cell>
          <cell r="D2202" t="str">
            <v>702966  1</v>
          </cell>
          <cell r="E2202" t="str">
            <v>UND</v>
          </cell>
        </row>
        <row r="2203">
          <cell r="A2203">
            <v>702966</v>
          </cell>
          <cell r="B2203">
            <v>10454</v>
          </cell>
          <cell r="C2203" t="str">
            <v>ROMPECAB MAD 48PZ ANIM SILVESTRES OVE    92.145.14</v>
          </cell>
          <cell r="D2203" t="str">
            <v>702966  2</v>
          </cell>
          <cell r="E2203" t="str">
            <v>CJX60</v>
          </cell>
        </row>
        <row r="2204">
          <cell r="A2204">
            <v>702977</v>
          </cell>
          <cell r="B2204">
            <v>10455</v>
          </cell>
          <cell r="C2204" t="str">
            <v>ROMPECAB MAD 48PZ LA FAMILIA OVE         92.145.15</v>
          </cell>
          <cell r="D2204" t="str">
            <v>702977  1</v>
          </cell>
          <cell r="E2204" t="str">
            <v>UND</v>
          </cell>
        </row>
        <row r="2205">
          <cell r="A2205">
            <v>702977</v>
          </cell>
          <cell r="B2205">
            <v>10455</v>
          </cell>
          <cell r="C2205" t="str">
            <v>ROMPECAB MAD 48PZ LA FAMILIA OVE         92.145.15</v>
          </cell>
          <cell r="D2205" t="str">
            <v>702977  2</v>
          </cell>
          <cell r="E2205" t="str">
            <v>CJX60</v>
          </cell>
        </row>
        <row r="2206">
          <cell r="A2206">
            <v>702988</v>
          </cell>
          <cell r="B2206">
            <v>10456</v>
          </cell>
          <cell r="C2206" t="str">
            <v>ROMPECAB MAD 28PZ LA GRANJA OVE          92.145.16</v>
          </cell>
          <cell r="D2206" t="str">
            <v>702988  1</v>
          </cell>
          <cell r="E2206" t="str">
            <v>UND</v>
          </cell>
        </row>
        <row r="2207">
          <cell r="A2207">
            <v>702988</v>
          </cell>
          <cell r="B2207">
            <v>10456</v>
          </cell>
          <cell r="C2207" t="str">
            <v>ROMPECAB MAD 28PZ LA GRANJA OVE          92.145.16</v>
          </cell>
          <cell r="D2207" t="str">
            <v>702988  2</v>
          </cell>
          <cell r="E2207" t="str">
            <v>CJX60</v>
          </cell>
        </row>
        <row r="2208">
          <cell r="A2208">
            <v>702999</v>
          </cell>
          <cell r="B2208">
            <v>10457</v>
          </cell>
          <cell r="C2208" t="str">
            <v>ROMPECAB MAD 28PZ LA ESCUELA OVE         92.145.17</v>
          </cell>
          <cell r="D2208" t="str">
            <v>702999  1</v>
          </cell>
          <cell r="E2208" t="str">
            <v>UND</v>
          </cell>
        </row>
        <row r="2209">
          <cell r="A2209">
            <v>702999</v>
          </cell>
          <cell r="B2209">
            <v>10457</v>
          </cell>
          <cell r="C2209" t="str">
            <v>ROMPECAB MAD 28PZ LA ESCUELA OVE         92.145.17</v>
          </cell>
          <cell r="D2209" t="str">
            <v>702999  2</v>
          </cell>
          <cell r="E2209" t="str">
            <v>CJX60</v>
          </cell>
        </row>
        <row r="2210">
          <cell r="A2210">
            <v>703010</v>
          </cell>
          <cell r="B2210">
            <v>10458</v>
          </cell>
          <cell r="C2210" t="str">
            <v>ROMPECAB MAD 28PZ LA FAMILIA OVE         92.145.18</v>
          </cell>
          <cell r="D2210" t="str">
            <v>703010  1</v>
          </cell>
          <cell r="E2210" t="str">
            <v>UND</v>
          </cell>
        </row>
        <row r="2211">
          <cell r="A2211">
            <v>703010</v>
          </cell>
          <cell r="B2211">
            <v>10458</v>
          </cell>
          <cell r="C2211" t="str">
            <v>ROMPECAB MAD 28PZ LA FAMILIA OVE         92.145.18</v>
          </cell>
          <cell r="D2211" t="str">
            <v>703010  2</v>
          </cell>
          <cell r="E2211" t="str">
            <v>CJX60</v>
          </cell>
        </row>
        <row r="2212">
          <cell r="A2212">
            <v>703021</v>
          </cell>
          <cell r="B2212">
            <v>10459</v>
          </cell>
          <cell r="C2212" t="str">
            <v>ROMPECAB MAD 28PZ PROFESIONES OVE        92.145.19</v>
          </cell>
          <cell r="D2212" t="str">
            <v>703021  1</v>
          </cell>
          <cell r="E2212" t="str">
            <v>UND</v>
          </cell>
        </row>
        <row r="2213">
          <cell r="A2213">
            <v>703021</v>
          </cell>
          <cell r="B2213">
            <v>10459</v>
          </cell>
          <cell r="C2213" t="str">
            <v>ROMPECAB MAD 28PZ PROFESIONES OVE        92.145.19</v>
          </cell>
          <cell r="D2213" t="str">
            <v>703021  2</v>
          </cell>
          <cell r="E2213" t="str">
            <v>CJX60</v>
          </cell>
        </row>
        <row r="2214">
          <cell r="A2214">
            <v>703032</v>
          </cell>
          <cell r="B2214">
            <v>10460</v>
          </cell>
          <cell r="C2214" t="str">
            <v>ROMPECAB MAD 3D DIN PARASAUROLOPHUS OVE  92.145.20</v>
          </cell>
          <cell r="D2214" t="str">
            <v>703032  1</v>
          </cell>
          <cell r="E2214" t="str">
            <v>UND</v>
          </cell>
        </row>
        <row r="2215">
          <cell r="A2215">
            <v>703032</v>
          </cell>
          <cell r="B2215">
            <v>10460</v>
          </cell>
          <cell r="C2215" t="str">
            <v>ROMPECAB MAD 3D DIN PARASAUROLOPHUS OVE  92.145.20</v>
          </cell>
          <cell r="D2215" t="str">
            <v>703032  2</v>
          </cell>
          <cell r="E2215" t="str">
            <v>CJX40</v>
          </cell>
        </row>
        <row r="2216">
          <cell r="A2216">
            <v>703043</v>
          </cell>
          <cell r="B2216">
            <v>10461</v>
          </cell>
          <cell r="C2216" t="str">
            <v>ROMPECAB MAD 3D DIN STEGOSAURUS OVE      92.145.21</v>
          </cell>
          <cell r="D2216" t="str">
            <v>703043  1</v>
          </cell>
          <cell r="E2216" t="str">
            <v>UND</v>
          </cell>
        </row>
        <row r="2217">
          <cell r="A2217">
            <v>703043</v>
          </cell>
          <cell r="B2217">
            <v>10461</v>
          </cell>
          <cell r="C2217" t="str">
            <v>ROMPECAB MAD 3D DIN STEGOSAURUS OVE      92.145.21</v>
          </cell>
          <cell r="D2217" t="str">
            <v>703043  2</v>
          </cell>
          <cell r="E2217" t="str">
            <v>CJX40</v>
          </cell>
        </row>
        <row r="2218">
          <cell r="A2218">
            <v>703054</v>
          </cell>
          <cell r="B2218">
            <v>10462</v>
          </cell>
          <cell r="C2218" t="str">
            <v>ROMPECAB MAD 3D DIN TYRANNOSAURUS OVE    95.145.22</v>
          </cell>
          <cell r="D2218" t="str">
            <v>703054  1</v>
          </cell>
          <cell r="E2218" t="str">
            <v>UND</v>
          </cell>
        </row>
        <row r="2219">
          <cell r="A2219">
            <v>703054</v>
          </cell>
          <cell r="B2219">
            <v>10462</v>
          </cell>
          <cell r="C2219" t="str">
            <v>ROMPECAB MAD 3D DIN TYRANNOSAURUS OVE    95.145.22</v>
          </cell>
          <cell r="D2219" t="str">
            <v>703054  2</v>
          </cell>
          <cell r="E2219" t="str">
            <v>CJX40</v>
          </cell>
        </row>
        <row r="2220">
          <cell r="A2220">
            <v>703065</v>
          </cell>
          <cell r="B2220">
            <v>10463</v>
          </cell>
          <cell r="C2220" t="str">
            <v>ROMPECAB MAD 3D TIGRE OVE                92.145.23</v>
          </cell>
          <cell r="D2220" t="str">
            <v>703065  1</v>
          </cell>
          <cell r="E2220" t="str">
            <v>UND</v>
          </cell>
        </row>
        <row r="2221">
          <cell r="A2221">
            <v>703065</v>
          </cell>
          <cell r="B2221">
            <v>10463</v>
          </cell>
          <cell r="C2221" t="str">
            <v>ROMPECAB MAD 3D TIGRE OVE                92.145.23</v>
          </cell>
          <cell r="D2221" t="str">
            <v>703065  2</v>
          </cell>
          <cell r="E2221" t="str">
            <v>CJX20</v>
          </cell>
        </row>
        <row r="2222">
          <cell r="A2222">
            <v>703076</v>
          </cell>
          <cell r="B2222">
            <v>10464</v>
          </cell>
          <cell r="C2222" t="str">
            <v>ROMPECAB MAD 3D LEON OVE                 92.145.24</v>
          </cell>
          <cell r="D2222" t="str">
            <v>703076  1</v>
          </cell>
          <cell r="E2222" t="str">
            <v>UND</v>
          </cell>
        </row>
        <row r="2223">
          <cell r="A2223">
            <v>703076</v>
          </cell>
          <cell r="B2223">
            <v>10464</v>
          </cell>
          <cell r="C2223" t="str">
            <v>ROMPECAB MAD 3D LEON OVE                 92.145.24</v>
          </cell>
          <cell r="D2223" t="str">
            <v>703076  2</v>
          </cell>
          <cell r="E2223" t="str">
            <v>CJX20</v>
          </cell>
        </row>
        <row r="2224">
          <cell r="A2224">
            <v>703087</v>
          </cell>
          <cell r="B2224">
            <v>10465</v>
          </cell>
          <cell r="C2224" t="str">
            <v>ROMPECAB MAD 3D CABALLO OVE              92.145.25</v>
          </cell>
          <cell r="D2224" t="str">
            <v>703087  1</v>
          </cell>
          <cell r="E2224" t="str">
            <v>UND</v>
          </cell>
        </row>
        <row r="2225">
          <cell r="A2225">
            <v>703087</v>
          </cell>
          <cell r="B2225">
            <v>10465</v>
          </cell>
          <cell r="C2225" t="str">
            <v>ROMPECAB MAD 3D CABALLO OVE              92.145.25</v>
          </cell>
          <cell r="D2225" t="str">
            <v>703087  2</v>
          </cell>
          <cell r="E2225" t="str">
            <v>CJX40</v>
          </cell>
        </row>
        <row r="2226">
          <cell r="A2226">
            <v>703098</v>
          </cell>
          <cell r="B2226">
            <v>10466</v>
          </cell>
          <cell r="C2226" t="str">
            <v>ROMPECAB MAD 3D PAVO REAL OVE            92.145.26</v>
          </cell>
          <cell r="D2226" t="str">
            <v>703098  1</v>
          </cell>
          <cell r="E2226" t="str">
            <v>UND</v>
          </cell>
        </row>
        <row r="2227">
          <cell r="A2227">
            <v>703098</v>
          </cell>
          <cell r="B2227">
            <v>10466</v>
          </cell>
          <cell r="C2227" t="str">
            <v>ROMPECAB MAD 3D PAVO REAL OVE            92.145.26</v>
          </cell>
          <cell r="D2227" t="str">
            <v>703098  2</v>
          </cell>
          <cell r="E2227" t="str">
            <v>CJX40</v>
          </cell>
        </row>
        <row r="2228">
          <cell r="A2228">
            <v>703120</v>
          </cell>
          <cell r="B2228">
            <v>10467</v>
          </cell>
          <cell r="C2228" t="str">
            <v>STICKER DECORATIVO C/CAPA ACRILICA OVE   38.80.1</v>
          </cell>
          <cell r="D2228" t="str">
            <v>703120  1</v>
          </cell>
          <cell r="E2228" t="str">
            <v>UND</v>
          </cell>
        </row>
        <row r="2229">
          <cell r="A2229">
            <v>703120</v>
          </cell>
          <cell r="B2229">
            <v>10467</v>
          </cell>
          <cell r="C2229" t="str">
            <v>STICKER DECORATIVO C/CAPA ACRILICA OVE   38.80.1</v>
          </cell>
          <cell r="D2229" t="str">
            <v>703120  2</v>
          </cell>
          <cell r="E2229" t="str">
            <v>PQTX12</v>
          </cell>
        </row>
        <row r="2230">
          <cell r="A2230">
            <v>703120</v>
          </cell>
          <cell r="B2230">
            <v>10467</v>
          </cell>
          <cell r="C2230" t="str">
            <v>STICKER DECORATIVO C/CAPA ACRILICA OVE   38.80.1</v>
          </cell>
          <cell r="D2230" t="str">
            <v>703120  3</v>
          </cell>
          <cell r="E2230" t="str">
            <v>CJX120</v>
          </cell>
        </row>
        <row r="2231">
          <cell r="A2231">
            <v>703131</v>
          </cell>
          <cell r="B2231">
            <v>10468</v>
          </cell>
          <cell r="C2231" t="str">
            <v>STICKER DECORATIVO C/CAPA ESCARCH OVE    38.81.4</v>
          </cell>
          <cell r="D2231" t="str">
            <v>703131  1</v>
          </cell>
          <cell r="E2231" t="str">
            <v>UND</v>
          </cell>
        </row>
        <row r="2232">
          <cell r="A2232">
            <v>703131</v>
          </cell>
          <cell r="B2232">
            <v>10468</v>
          </cell>
          <cell r="C2232" t="str">
            <v>STICKER DECORATIVO C/CAPA ESCARCH OVE    38.81.4</v>
          </cell>
          <cell r="D2232" t="str">
            <v>703131  2</v>
          </cell>
          <cell r="E2232" t="str">
            <v>PQTX12</v>
          </cell>
        </row>
        <row r="2233">
          <cell r="A2233">
            <v>703131</v>
          </cell>
          <cell r="B2233">
            <v>10468</v>
          </cell>
          <cell r="C2233" t="str">
            <v>STICKER DECORATIVO C/CAPA ESCARCH OVE    38.81.4</v>
          </cell>
          <cell r="D2233" t="str">
            <v>703131  3</v>
          </cell>
          <cell r="E2233" t="str">
            <v>CJX120</v>
          </cell>
        </row>
        <row r="2234">
          <cell r="A2234">
            <v>703923</v>
          </cell>
          <cell r="B2234">
            <v>10525</v>
          </cell>
          <cell r="C2234" t="str">
            <v>SILICONA BARRA GRSA OVE 800GR (29 APRX)</v>
          </cell>
          <cell r="D2234" t="str">
            <v>703923  1</v>
          </cell>
          <cell r="E2234" t="str">
            <v>PQT</v>
          </cell>
        </row>
        <row r="2235">
          <cell r="A2235">
            <v>703923</v>
          </cell>
          <cell r="B2235">
            <v>10525</v>
          </cell>
          <cell r="C2235" t="str">
            <v>SILICONA BARRA GRSA OVE 800GR (29 APRX)</v>
          </cell>
          <cell r="D2235" t="str">
            <v>703923  2</v>
          </cell>
          <cell r="E2235" t="str">
            <v>CJX25</v>
          </cell>
        </row>
        <row r="2236">
          <cell r="A2236">
            <v>707091</v>
          </cell>
          <cell r="B2236">
            <v>10625</v>
          </cell>
          <cell r="C2236" t="str">
            <v>SILICONA BARRA DELG OVE 800GR (71 APRX)</v>
          </cell>
          <cell r="D2236" t="str">
            <v>707091  1</v>
          </cell>
          <cell r="E2236" t="str">
            <v>PQT</v>
          </cell>
        </row>
        <row r="2237">
          <cell r="A2237">
            <v>707091</v>
          </cell>
          <cell r="B2237">
            <v>10625</v>
          </cell>
          <cell r="C2237" t="str">
            <v>SILICONA BARRA DELG OVE 800GR (71 APRX)</v>
          </cell>
          <cell r="D2237" t="str">
            <v>707091  2</v>
          </cell>
          <cell r="E2237" t="str">
            <v>CJX25</v>
          </cell>
        </row>
        <row r="2238">
          <cell r="A2238">
            <v>712533</v>
          </cell>
          <cell r="B2238">
            <v>84923001</v>
          </cell>
          <cell r="C2238" t="str">
            <v>BOLIG OVE GE TINTA LIQUID 0.5 AZUL CAX12</v>
          </cell>
          <cell r="D2238" t="e">
            <v>#REF!</v>
          </cell>
          <cell r="E2238" t="str">
            <v>CA</v>
          </cell>
        </row>
        <row r="2239">
          <cell r="A2239">
            <v>712533</v>
          </cell>
          <cell r="B2239">
            <v>84923001</v>
          </cell>
          <cell r="C2239" t="str">
            <v>BOLIG OVE GE TINTA LIQUID 0.5 AZUL CAX12</v>
          </cell>
          <cell r="D2239" t="e">
            <v>#REF!</v>
          </cell>
          <cell r="E2239" t="str">
            <v>CJX12</v>
          </cell>
        </row>
        <row r="2240">
          <cell r="A2240">
            <v>712533</v>
          </cell>
          <cell r="B2240">
            <v>84923001</v>
          </cell>
          <cell r="C2240" t="str">
            <v>BOLIG OVE GE TINTA LIQUID 0.5 AZUL CAX12</v>
          </cell>
          <cell r="D2240" t="e">
            <v>#REF!</v>
          </cell>
          <cell r="E2240" t="str">
            <v>CJN144</v>
          </cell>
        </row>
        <row r="2241">
          <cell r="A2241">
            <v>712544</v>
          </cell>
          <cell r="B2241">
            <v>84923002</v>
          </cell>
          <cell r="C2241" t="str">
            <v>BOLIG OVE GE TINTA LIQUID 0.5 NEGR CAX12</v>
          </cell>
          <cell r="D2241" t="str">
            <v>712544  1</v>
          </cell>
          <cell r="E2241" t="str">
            <v>CA</v>
          </cell>
        </row>
        <row r="2242">
          <cell r="A2242">
            <v>712544</v>
          </cell>
          <cell r="B2242">
            <v>84923002</v>
          </cell>
          <cell r="C2242" t="str">
            <v>BOLIG OVE GE TINTA LIQUID 0.5 NEGR CAX12</v>
          </cell>
          <cell r="D2242" t="str">
            <v>712544  2</v>
          </cell>
          <cell r="E2242" t="str">
            <v>CJX12</v>
          </cell>
        </row>
        <row r="2243">
          <cell r="A2243">
            <v>712544</v>
          </cell>
          <cell r="B2243">
            <v>84923002</v>
          </cell>
          <cell r="C2243" t="str">
            <v>BOLIG OVE GE TINTA LIQUID 0.5 NEGR CAX12</v>
          </cell>
          <cell r="D2243" t="str">
            <v>712544  3</v>
          </cell>
          <cell r="E2243" t="str">
            <v>CJN144</v>
          </cell>
        </row>
        <row r="2244">
          <cell r="A2244">
            <v>712555</v>
          </cell>
          <cell r="B2244">
            <v>84923003</v>
          </cell>
          <cell r="C2244" t="str">
            <v>BOLIG OVE GE TINTA LIQUID 0.5 ROJO CAX12</v>
          </cell>
          <cell r="D2244" t="str">
            <v>712555  1</v>
          </cell>
          <cell r="E2244" t="str">
            <v>CA</v>
          </cell>
        </row>
        <row r="2245">
          <cell r="A2245">
            <v>712555</v>
          </cell>
          <cell r="B2245">
            <v>84923003</v>
          </cell>
          <cell r="C2245" t="str">
            <v>BOLIG OVE GE TINTA LIQUID 0.5 ROJO CAX12</v>
          </cell>
          <cell r="D2245" t="str">
            <v>712555  2</v>
          </cell>
          <cell r="E2245" t="str">
            <v>CJX12</v>
          </cell>
        </row>
        <row r="2246">
          <cell r="A2246">
            <v>712555</v>
          </cell>
          <cell r="B2246">
            <v>84923003</v>
          </cell>
          <cell r="C2246" t="str">
            <v>BOLIG OVE GE TINTA LIQUID 0.5 ROJO CAX12</v>
          </cell>
          <cell r="D2246" t="str">
            <v>712555  3</v>
          </cell>
          <cell r="E2246" t="str">
            <v>CJN144</v>
          </cell>
        </row>
        <row r="2247">
          <cell r="A2247">
            <v>712566</v>
          </cell>
          <cell r="B2247">
            <v>84925</v>
          </cell>
          <cell r="C2247" t="str">
            <v>LAPIZ AMAR C/B 2B X 3 OVE</v>
          </cell>
          <cell r="D2247" t="str">
            <v>712566  1</v>
          </cell>
          <cell r="E2247" t="str">
            <v>BST</v>
          </cell>
        </row>
        <row r="2248">
          <cell r="A2248">
            <v>712566</v>
          </cell>
          <cell r="B2248">
            <v>84925</v>
          </cell>
          <cell r="C2248" t="str">
            <v>LAPIZ AMAR C/B 2B X 3 OVE</v>
          </cell>
          <cell r="D2248" t="str">
            <v>712566  2</v>
          </cell>
          <cell r="E2248" t="str">
            <v>CJX12</v>
          </cell>
        </row>
        <row r="2249">
          <cell r="A2249">
            <v>712566</v>
          </cell>
          <cell r="B2249">
            <v>84925</v>
          </cell>
          <cell r="C2249" t="str">
            <v>LAPIZ AMAR C/B 2B X 3 OVE</v>
          </cell>
          <cell r="D2249" t="str">
            <v>712566  3</v>
          </cell>
          <cell r="E2249" t="str">
            <v>CJN144</v>
          </cell>
        </row>
        <row r="2250">
          <cell r="A2250">
            <v>712577</v>
          </cell>
          <cell r="B2250">
            <v>84926</v>
          </cell>
          <cell r="C2250" t="str">
            <v>PLASTILINA X 12 SUPER JUMBO OVE</v>
          </cell>
          <cell r="D2250" t="str">
            <v>712577  1</v>
          </cell>
          <cell r="E2250" t="str">
            <v>CA</v>
          </cell>
        </row>
        <row r="2251">
          <cell r="A2251">
            <v>712577</v>
          </cell>
          <cell r="B2251">
            <v>84926</v>
          </cell>
          <cell r="C2251" t="str">
            <v>PLASTILINA X 12 SUPER JUMBO OVE</v>
          </cell>
          <cell r="D2251" t="str">
            <v>712577  2</v>
          </cell>
          <cell r="E2251" t="str">
            <v>CJX12</v>
          </cell>
        </row>
        <row r="2252">
          <cell r="A2252">
            <v>712577</v>
          </cell>
          <cell r="B2252">
            <v>84926</v>
          </cell>
          <cell r="C2252" t="str">
            <v>PLASTILINA X 12 SUPER JUMBO OVE</v>
          </cell>
          <cell r="D2252" t="str">
            <v>712577  3</v>
          </cell>
          <cell r="E2252" t="str">
            <v>CJNX96</v>
          </cell>
        </row>
        <row r="2253">
          <cell r="A2253">
            <v>712588</v>
          </cell>
          <cell r="B2253">
            <v>84927</v>
          </cell>
          <cell r="C2253" t="str">
            <v>BOLIG OVE TRI-X PASTEL X 6</v>
          </cell>
          <cell r="D2253" t="str">
            <v>712588  1</v>
          </cell>
          <cell r="E2253" t="str">
            <v>UND</v>
          </cell>
        </row>
        <row r="2254">
          <cell r="A2254">
            <v>712588</v>
          </cell>
          <cell r="B2254">
            <v>84927</v>
          </cell>
          <cell r="C2254" t="str">
            <v>BOLIG OVE TRI-X PASTEL X 6</v>
          </cell>
          <cell r="D2254" t="str">
            <v>712588  2</v>
          </cell>
          <cell r="E2254" t="str">
            <v>CJX24</v>
          </cell>
        </row>
        <row r="2255">
          <cell r="A2255">
            <v>712588</v>
          </cell>
          <cell r="B2255">
            <v>84927</v>
          </cell>
          <cell r="C2255" t="str">
            <v>BOLIG OVE TRI-X PASTEL X 6</v>
          </cell>
          <cell r="D2255" t="str">
            <v>712588  3</v>
          </cell>
          <cell r="E2255" t="str">
            <v>CJN144</v>
          </cell>
        </row>
        <row r="2256">
          <cell r="A2256">
            <v>712811</v>
          </cell>
          <cell r="B2256">
            <v>10963</v>
          </cell>
          <cell r="C2256" t="str">
            <v>*NO USAR* TAJAD PLAST DOB GRIP 291726 OVE(CAX24)LUC</v>
          </cell>
          <cell r="D2256" t="str">
            <v>712811  1</v>
          </cell>
          <cell r="E2256" t="str">
            <v>CA</v>
          </cell>
        </row>
        <row r="2257">
          <cell r="A2257">
            <v>712973</v>
          </cell>
          <cell r="B2257">
            <v>84963001</v>
          </cell>
          <cell r="C2257" t="str">
            <v>PLUMON OVE E123 AZUL PIZARRA</v>
          </cell>
          <cell r="D2257" t="str">
            <v>712973  1</v>
          </cell>
          <cell r="E2257" t="str">
            <v>UND</v>
          </cell>
        </row>
        <row r="2258">
          <cell r="A2258">
            <v>712973</v>
          </cell>
          <cell r="B2258">
            <v>84963001</v>
          </cell>
          <cell r="C2258" t="str">
            <v>PLUMON OVE E123 AZUL PIZARRA</v>
          </cell>
          <cell r="D2258" t="str">
            <v>712973  2</v>
          </cell>
          <cell r="E2258" t="str">
            <v>CAX12</v>
          </cell>
        </row>
        <row r="2259">
          <cell r="A2259">
            <v>712973</v>
          </cell>
          <cell r="B2259">
            <v>84963001</v>
          </cell>
          <cell r="C2259" t="str">
            <v>PLUMON OVE E123 AZUL PIZARRA</v>
          </cell>
          <cell r="D2259" t="str">
            <v>712973  3</v>
          </cell>
          <cell r="E2259" t="str">
            <v>CJX144</v>
          </cell>
        </row>
        <row r="2260">
          <cell r="A2260">
            <v>712973</v>
          </cell>
          <cell r="B2260">
            <v>84963001</v>
          </cell>
          <cell r="C2260" t="str">
            <v>PLUMON OVE E123 AZUL PIZARRA</v>
          </cell>
          <cell r="D2260" t="str">
            <v>712973  4</v>
          </cell>
          <cell r="E2260" t="str">
            <v>CJN864</v>
          </cell>
        </row>
        <row r="2261">
          <cell r="A2261">
            <v>712984</v>
          </cell>
          <cell r="B2261">
            <v>84963002</v>
          </cell>
          <cell r="C2261" t="str">
            <v>PLUMON OVE E123 NEGRO PIZARRA</v>
          </cell>
          <cell r="D2261" t="str">
            <v>712984  1</v>
          </cell>
          <cell r="E2261" t="str">
            <v>UND</v>
          </cell>
        </row>
        <row r="2262">
          <cell r="A2262">
            <v>712984</v>
          </cell>
          <cell r="B2262">
            <v>84963002</v>
          </cell>
          <cell r="C2262" t="str">
            <v>PLUMON OVE E123 NEGRO PIZARRA</v>
          </cell>
          <cell r="D2262" t="str">
            <v>712984  2</v>
          </cell>
          <cell r="E2262" t="str">
            <v>CAX12</v>
          </cell>
        </row>
        <row r="2263">
          <cell r="A2263">
            <v>712984</v>
          </cell>
          <cell r="B2263">
            <v>84963002</v>
          </cell>
          <cell r="C2263" t="str">
            <v>PLUMON OVE E123 NEGRO PIZARRA</v>
          </cell>
          <cell r="D2263" t="str">
            <v>712984  3</v>
          </cell>
          <cell r="E2263" t="str">
            <v>CJX144</v>
          </cell>
        </row>
        <row r="2264">
          <cell r="A2264">
            <v>712984</v>
          </cell>
          <cell r="B2264">
            <v>84963002</v>
          </cell>
          <cell r="C2264" t="str">
            <v>PLUMON OVE E123 NEGRO PIZARRA</v>
          </cell>
          <cell r="D2264" t="str">
            <v>712984  4</v>
          </cell>
          <cell r="E2264" t="str">
            <v>CJN864</v>
          </cell>
        </row>
        <row r="2265">
          <cell r="A2265">
            <v>712995</v>
          </cell>
          <cell r="B2265">
            <v>84963003</v>
          </cell>
          <cell r="C2265" t="str">
            <v>PLUMON OVE E123 ROJO PIZARRA</v>
          </cell>
          <cell r="D2265" t="str">
            <v>712995  1</v>
          </cell>
          <cell r="E2265" t="str">
            <v>UND</v>
          </cell>
        </row>
        <row r="2266">
          <cell r="A2266">
            <v>712995</v>
          </cell>
          <cell r="B2266">
            <v>84963003</v>
          </cell>
          <cell r="C2266" t="str">
            <v>PLUMON OVE E123 ROJO PIZARRA</v>
          </cell>
          <cell r="D2266" t="str">
            <v>712995  2</v>
          </cell>
          <cell r="E2266" t="str">
            <v>CAX12</v>
          </cell>
        </row>
        <row r="2267">
          <cell r="A2267">
            <v>712995</v>
          </cell>
          <cell r="B2267">
            <v>84963003</v>
          </cell>
          <cell r="C2267" t="str">
            <v>PLUMON OVE E123 ROJO PIZARRA</v>
          </cell>
          <cell r="D2267" t="str">
            <v>712995  3</v>
          </cell>
          <cell r="E2267" t="str">
            <v>CJX144</v>
          </cell>
        </row>
        <row r="2268">
          <cell r="A2268">
            <v>712995</v>
          </cell>
          <cell r="B2268">
            <v>84963003</v>
          </cell>
          <cell r="C2268" t="str">
            <v>PLUMON OVE E123 ROJO PIZARRA</v>
          </cell>
          <cell r="D2268" t="str">
            <v>712995  4</v>
          </cell>
          <cell r="E2268" t="str">
            <v>CJN864</v>
          </cell>
        </row>
        <row r="2269">
          <cell r="A2269">
            <v>713006</v>
          </cell>
          <cell r="B2269">
            <v>84963004</v>
          </cell>
          <cell r="C2269" t="str">
            <v>PLUMON OVE E123 VERDE PIZARRA</v>
          </cell>
          <cell r="D2269" t="str">
            <v>713006  1</v>
          </cell>
          <cell r="E2269" t="str">
            <v>UND</v>
          </cell>
        </row>
        <row r="2270">
          <cell r="A2270">
            <v>713006</v>
          </cell>
          <cell r="B2270">
            <v>84963004</v>
          </cell>
          <cell r="C2270" t="str">
            <v>PLUMON OVE E123 VERDE PIZARRA</v>
          </cell>
          <cell r="D2270" t="str">
            <v>713006  2</v>
          </cell>
          <cell r="E2270" t="str">
            <v>CAX12</v>
          </cell>
        </row>
        <row r="2271">
          <cell r="A2271">
            <v>713006</v>
          </cell>
          <cell r="B2271">
            <v>84963004</v>
          </cell>
          <cell r="C2271" t="str">
            <v>PLUMON OVE E123 VERDE PIZARRA</v>
          </cell>
          <cell r="D2271" t="str">
            <v>713006  3</v>
          </cell>
          <cell r="E2271" t="str">
            <v>CJX144</v>
          </cell>
        </row>
        <row r="2272">
          <cell r="A2272">
            <v>713006</v>
          </cell>
          <cell r="B2272">
            <v>84963004</v>
          </cell>
          <cell r="C2272" t="str">
            <v>PLUMON OVE E123 VERDE PIZARRA</v>
          </cell>
          <cell r="D2272" t="str">
            <v>713006  4</v>
          </cell>
          <cell r="E2272" t="str">
            <v>CJN864</v>
          </cell>
        </row>
        <row r="2273">
          <cell r="A2273">
            <v>713017</v>
          </cell>
          <cell r="B2273">
            <v>84965001</v>
          </cell>
          <cell r="C2273" t="str">
            <v>PLUMON OVE E23 AZUL</v>
          </cell>
          <cell r="D2273" t="str">
            <v>713017  1</v>
          </cell>
          <cell r="E2273" t="str">
            <v>UND</v>
          </cell>
        </row>
        <row r="2274">
          <cell r="A2274">
            <v>713017</v>
          </cell>
          <cell r="B2274">
            <v>84965001</v>
          </cell>
          <cell r="C2274" t="str">
            <v>PLUMON OVE E23 AZUL</v>
          </cell>
          <cell r="D2274" t="str">
            <v>713017  2</v>
          </cell>
          <cell r="E2274" t="str">
            <v>CAX12</v>
          </cell>
        </row>
        <row r="2275">
          <cell r="A2275">
            <v>713017</v>
          </cell>
          <cell r="B2275">
            <v>84965001</v>
          </cell>
          <cell r="C2275" t="str">
            <v>PLUMON OVE E23 AZUL</v>
          </cell>
          <cell r="D2275" t="str">
            <v>713017  3</v>
          </cell>
          <cell r="E2275" t="str">
            <v>CJX144</v>
          </cell>
        </row>
        <row r="2276">
          <cell r="A2276">
            <v>713017</v>
          </cell>
          <cell r="B2276">
            <v>84965001</v>
          </cell>
          <cell r="C2276" t="str">
            <v>PLUMON OVE E23 AZUL</v>
          </cell>
          <cell r="D2276" t="str">
            <v>713017  4</v>
          </cell>
          <cell r="E2276" t="str">
            <v>CJN864</v>
          </cell>
        </row>
        <row r="2277">
          <cell r="A2277">
            <v>713028</v>
          </cell>
          <cell r="B2277">
            <v>84965002</v>
          </cell>
          <cell r="C2277" t="str">
            <v>PLUMON OVE E23 NEGRO</v>
          </cell>
          <cell r="D2277" t="str">
            <v>713028  1</v>
          </cell>
          <cell r="E2277" t="str">
            <v>UND</v>
          </cell>
        </row>
        <row r="2278">
          <cell r="A2278">
            <v>713028</v>
          </cell>
          <cell r="B2278">
            <v>84965002</v>
          </cell>
          <cell r="C2278" t="str">
            <v>PLUMON OVE E23 NEGRO</v>
          </cell>
          <cell r="D2278" t="str">
            <v>713028  2</v>
          </cell>
          <cell r="E2278" t="str">
            <v>CAX12</v>
          </cell>
        </row>
        <row r="2279">
          <cell r="A2279">
            <v>713028</v>
          </cell>
          <cell r="B2279">
            <v>84965002</v>
          </cell>
          <cell r="C2279" t="str">
            <v>PLUMON OVE E23 NEGRO</v>
          </cell>
          <cell r="D2279" t="str">
            <v>713028  3</v>
          </cell>
          <cell r="E2279" t="str">
            <v>CJX144</v>
          </cell>
        </row>
        <row r="2280">
          <cell r="A2280">
            <v>713028</v>
          </cell>
          <cell r="B2280">
            <v>84965002</v>
          </cell>
          <cell r="C2280" t="str">
            <v>PLUMON OVE E23 NEGRO</v>
          </cell>
          <cell r="D2280" t="str">
            <v>713028  4</v>
          </cell>
          <cell r="E2280" t="str">
            <v>CJN864</v>
          </cell>
        </row>
        <row r="2281">
          <cell r="A2281">
            <v>713039</v>
          </cell>
          <cell r="B2281">
            <v>84965003</v>
          </cell>
          <cell r="C2281" t="str">
            <v>PLUMON OVE E23 ROJO</v>
          </cell>
          <cell r="D2281" t="str">
            <v>713039  1</v>
          </cell>
          <cell r="E2281" t="str">
            <v>UND</v>
          </cell>
        </row>
        <row r="2282">
          <cell r="A2282">
            <v>713039</v>
          </cell>
          <cell r="B2282">
            <v>84965003</v>
          </cell>
          <cell r="C2282" t="str">
            <v>PLUMON OVE E23 ROJO</v>
          </cell>
          <cell r="D2282" t="str">
            <v>713039  2</v>
          </cell>
          <cell r="E2282" t="str">
            <v>CAX12</v>
          </cell>
        </row>
        <row r="2283">
          <cell r="A2283">
            <v>713039</v>
          </cell>
          <cell r="B2283">
            <v>84965003</v>
          </cell>
          <cell r="C2283" t="str">
            <v>PLUMON OVE E23 ROJO</v>
          </cell>
          <cell r="D2283" t="str">
            <v>713039  3</v>
          </cell>
          <cell r="E2283" t="str">
            <v>CJX144</v>
          </cell>
        </row>
        <row r="2284">
          <cell r="A2284">
            <v>713039</v>
          </cell>
          <cell r="B2284">
            <v>84965003</v>
          </cell>
          <cell r="C2284" t="str">
            <v>PLUMON OVE E23 ROJO</v>
          </cell>
          <cell r="D2284" t="str">
            <v>713039  4</v>
          </cell>
          <cell r="E2284" t="str">
            <v>CJN864</v>
          </cell>
        </row>
        <row r="2285">
          <cell r="A2285">
            <v>713050</v>
          </cell>
          <cell r="B2285">
            <v>84964</v>
          </cell>
          <cell r="C2285" t="str">
            <v>PLUMON OVE E123 (AZ/RJ/NG/VD) X 4</v>
          </cell>
          <cell r="D2285" t="str">
            <v>713050  1</v>
          </cell>
          <cell r="E2285" t="str">
            <v>BST</v>
          </cell>
        </row>
        <row r="2286">
          <cell r="A2286">
            <v>713050</v>
          </cell>
          <cell r="B2286">
            <v>84964</v>
          </cell>
          <cell r="C2286" t="str">
            <v>PLUMON OVE E123 (AZ/RJ/NG/VD) X 4</v>
          </cell>
          <cell r="D2286" t="str">
            <v>713050  2</v>
          </cell>
          <cell r="E2286" t="str">
            <v>CJX12</v>
          </cell>
        </row>
        <row r="2287">
          <cell r="A2287">
            <v>713050</v>
          </cell>
          <cell r="B2287">
            <v>84964</v>
          </cell>
          <cell r="C2287" t="str">
            <v>PLUMON OVE E123 (AZ/RJ/NG/VD) X 4</v>
          </cell>
          <cell r="D2287" t="str">
            <v>713050  3</v>
          </cell>
          <cell r="E2287" t="str">
            <v>CJN144</v>
          </cell>
        </row>
        <row r="2288">
          <cell r="A2288">
            <v>713053</v>
          </cell>
          <cell r="B2288">
            <v>5000253</v>
          </cell>
          <cell r="C2288" t="str">
            <v>CORRECTOR SNOWHITE T/LAP P MET BLISTX2 X-6Z</v>
          </cell>
          <cell r="D2288" t="str">
            <v>713053  1</v>
          </cell>
          <cell r="E2288" t="str">
            <v>BST</v>
          </cell>
        </row>
        <row r="2289">
          <cell r="A2289">
            <v>714854</v>
          </cell>
          <cell r="B2289">
            <v>85227</v>
          </cell>
          <cell r="C2289" t="str">
            <v>ROTULADOR OVE BRUSH ACUARELABLE X 24</v>
          </cell>
          <cell r="D2289" t="str">
            <v>714854  1</v>
          </cell>
          <cell r="E2289" t="str">
            <v>UND</v>
          </cell>
        </row>
        <row r="2290">
          <cell r="A2290">
            <v>714854</v>
          </cell>
          <cell r="B2290">
            <v>85227</v>
          </cell>
          <cell r="C2290" t="str">
            <v>ROTULADOR OVE BRUSH ACUARELABLE X 24</v>
          </cell>
          <cell r="D2290" t="str">
            <v>714854  2</v>
          </cell>
          <cell r="E2290" t="str">
            <v>CJX12</v>
          </cell>
        </row>
        <row r="2291">
          <cell r="A2291">
            <v>714854</v>
          </cell>
          <cell r="B2291">
            <v>85227</v>
          </cell>
          <cell r="C2291" t="str">
            <v>ROTULADOR OVE BRUSH ACUARELABLE X 24</v>
          </cell>
          <cell r="D2291" t="str">
            <v>714854  3</v>
          </cell>
          <cell r="E2291" t="str">
            <v>CJNX48</v>
          </cell>
        </row>
        <row r="2292">
          <cell r="A2292">
            <v>714865</v>
          </cell>
          <cell r="B2292">
            <v>85228</v>
          </cell>
          <cell r="C2292" t="str">
            <v>ROTULADOR OVE BRUSH MET X 12</v>
          </cell>
          <cell r="D2292" t="str">
            <v>714865  1</v>
          </cell>
          <cell r="E2292" t="str">
            <v>UND</v>
          </cell>
        </row>
        <row r="2293">
          <cell r="A2293">
            <v>714865</v>
          </cell>
          <cell r="B2293">
            <v>85228</v>
          </cell>
          <cell r="C2293" t="str">
            <v>ROTULADOR OVE BRUSH MET X 12</v>
          </cell>
          <cell r="D2293" t="str">
            <v>714865  2</v>
          </cell>
          <cell r="E2293" t="str">
            <v>CJX12</v>
          </cell>
        </row>
        <row r="2294">
          <cell r="A2294">
            <v>714865</v>
          </cell>
          <cell r="B2294">
            <v>85228</v>
          </cell>
          <cell r="C2294" t="str">
            <v>ROTULADOR OVE BRUSH MET X 12</v>
          </cell>
          <cell r="D2294" t="str">
            <v>714865  3</v>
          </cell>
          <cell r="E2294" t="str">
            <v>CJNX72</v>
          </cell>
        </row>
        <row r="2295">
          <cell r="A2295">
            <v>714876</v>
          </cell>
          <cell r="B2295">
            <v>85229</v>
          </cell>
          <cell r="C2295" t="str">
            <v>MARCADOR PERFUMADO MINI X 8 OVE</v>
          </cell>
          <cell r="D2295" t="str">
            <v>714876  1</v>
          </cell>
          <cell r="E2295" t="str">
            <v>UND</v>
          </cell>
        </row>
        <row r="2296">
          <cell r="A2296">
            <v>714876</v>
          </cell>
          <cell r="B2296">
            <v>85229</v>
          </cell>
          <cell r="C2296" t="str">
            <v>MARCADOR PERFUMADO MINI X 8 OVE</v>
          </cell>
          <cell r="D2296" t="str">
            <v>714876  2</v>
          </cell>
          <cell r="E2296" t="str">
            <v>CJX12</v>
          </cell>
        </row>
        <row r="2297">
          <cell r="A2297">
            <v>714876</v>
          </cell>
          <cell r="B2297">
            <v>85229</v>
          </cell>
          <cell r="C2297" t="str">
            <v>MARCADOR PERFUMADO MINI X 8 OVE</v>
          </cell>
          <cell r="D2297" t="str">
            <v>714876  3</v>
          </cell>
          <cell r="E2297" t="str">
            <v>CJNX96</v>
          </cell>
        </row>
        <row r="2298">
          <cell r="A2298">
            <v>714887</v>
          </cell>
          <cell r="B2298">
            <v>85230</v>
          </cell>
          <cell r="C2298" t="str">
            <v>MARCADOR XL PARA POSTER X4 OVE</v>
          </cell>
          <cell r="D2298" t="str">
            <v>714887  1</v>
          </cell>
          <cell r="E2298" t="str">
            <v>BST</v>
          </cell>
        </row>
        <row r="2299">
          <cell r="A2299">
            <v>714887</v>
          </cell>
          <cell r="B2299">
            <v>85230</v>
          </cell>
          <cell r="C2299" t="str">
            <v>MARCADOR XL PARA POSTER X4 OVE</v>
          </cell>
          <cell r="D2299" t="str">
            <v>714887  2</v>
          </cell>
          <cell r="E2299" t="str">
            <v>CJX12</v>
          </cell>
        </row>
        <row r="2300">
          <cell r="A2300">
            <v>714887</v>
          </cell>
          <cell r="B2300">
            <v>85230</v>
          </cell>
          <cell r="C2300" t="str">
            <v>MARCADOR XL PARA POSTER X4 OVE</v>
          </cell>
          <cell r="D2300" t="str">
            <v>714887  3</v>
          </cell>
          <cell r="E2300" t="str">
            <v>CJNX72</v>
          </cell>
        </row>
        <row r="2301">
          <cell r="A2301">
            <v>714898</v>
          </cell>
          <cell r="B2301">
            <v>85231</v>
          </cell>
          <cell r="C2301" t="str">
            <v>MARCADOR XL NEON PARA POSTER X4 OVE</v>
          </cell>
          <cell r="D2301" t="str">
            <v>714898  1</v>
          </cell>
          <cell r="E2301" t="str">
            <v>BST</v>
          </cell>
        </row>
        <row r="2302">
          <cell r="A2302">
            <v>714898</v>
          </cell>
          <cell r="B2302">
            <v>85231</v>
          </cell>
          <cell r="C2302" t="str">
            <v>MARCADOR XL NEON PARA POSTER X4 OVE</v>
          </cell>
          <cell r="D2302" t="str">
            <v>714898  2</v>
          </cell>
          <cell r="E2302" t="str">
            <v>CJX12</v>
          </cell>
        </row>
        <row r="2303">
          <cell r="A2303">
            <v>714898</v>
          </cell>
          <cell r="B2303">
            <v>85231</v>
          </cell>
          <cell r="C2303" t="str">
            <v>MARCADOR XL NEON PARA POSTER X4 OVE</v>
          </cell>
          <cell r="D2303" t="str">
            <v>714898  3</v>
          </cell>
          <cell r="E2303" t="str">
            <v>CJNX72</v>
          </cell>
        </row>
        <row r="2304">
          <cell r="A2304">
            <v>714909</v>
          </cell>
          <cell r="B2304">
            <v>85232</v>
          </cell>
          <cell r="C2304" t="str">
            <v>ROTULADOR ARTISTA NEGRO OVE X 12</v>
          </cell>
          <cell r="D2304" t="str">
            <v>714909  1</v>
          </cell>
          <cell r="E2304" t="str">
            <v>UND</v>
          </cell>
        </row>
        <row r="2305">
          <cell r="A2305">
            <v>714909</v>
          </cell>
          <cell r="B2305">
            <v>85232</v>
          </cell>
          <cell r="C2305" t="str">
            <v>ROTULADOR ARTISTA NEGRO OVE X 12</v>
          </cell>
          <cell r="D2305" t="str">
            <v>714909  2</v>
          </cell>
          <cell r="E2305" t="str">
            <v>CJX12</v>
          </cell>
        </row>
        <row r="2306">
          <cell r="A2306">
            <v>714909</v>
          </cell>
          <cell r="B2306">
            <v>85232</v>
          </cell>
          <cell r="C2306" t="str">
            <v>ROTULADOR ARTISTA NEGRO OVE X 12</v>
          </cell>
          <cell r="D2306" t="str">
            <v>714909  3</v>
          </cell>
          <cell r="E2306" t="str">
            <v>CJNX96</v>
          </cell>
        </row>
        <row r="2307">
          <cell r="A2307">
            <v>714920</v>
          </cell>
          <cell r="B2307">
            <v>85233</v>
          </cell>
          <cell r="C2307" t="str">
            <v>SET DE PLUMONES DE PIZARRA X 12 OVE</v>
          </cell>
          <cell r="D2307" t="str">
            <v>714920  1</v>
          </cell>
          <cell r="E2307" t="str">
            <v>UND</v>
          </cell>
        </row>
        <row r="2308">
          <cell r="A2308">
            <v>714920</v>
          </cell>
          <cell r="B2308">
            <v>85233</v>
          </cell>
          <cell r="C2308" t="str">
            <v>SET DE PLUMONES DE PIZARRA X 12 OVE</v>
          </cell>
          <cell r="D2308" t="str">
            <v>714920  2</v>
          </cell>
          <cell r="E2308" t="str">
            <v>CJX12</v>
          </cell>
        </row>
        <row r="2309">
          <cell r="A2309">
            <v>714920</v>
          </cell>
          <cell r="B2309">
            <v>85233</v>
          </cell>
          <cell r="C2309" t="str">
            <v>SET DE PLUMONES DE PIZARRA X 12 OVE</v>
          </cell>
          <cell r="D2309" t="str">
            <v>714920  3</v>
          </cell>
          <cell r="E2309" t="str">
            <v>CJNX72</v>
          </cell>
        </row>
        <row r="2310">
          <cell r="A2310">
            <v>714931</v>
          </cell>
          <cell r="B2310">
            <v>85234</v>
          </cell>
          <cell r="C2310" t="str">
            <v>ROTULADOR DOBLE PUNTA METALICO OVE X 12</v>
          </cell>
          <cell r="D2310" t="str">
            <v>714931  1</v>
          </cell>
          <cell r="E2310" t="str">
            <v>UND</v>
          </cell>
        </row>
        <row r="2311">
          <cell r="A2311">
            <v>714931</v>
          </cell>
          <cell r="B2311">
            <v>85234</v>
          </cell>
          <cell r="C2311" t="str">
            <v>ROTULADOR DOBLE PUNTA METALICO OVE X 12</v>
          </cell>
          <cell r="D2311" t="str">
            <v>714931  2</v>
          </cell>
          <cell r="E2311" t="str">
            <v>CJX12</v>
          </cell>
        </row>
        <row r="2312">
          <cell r="A2312">
            <v>714931</v>
          </cell>
          <cell r="B2312">
            <v>85234</v>
          </cell>
          <cell r="C2312" t="str">
            <v>ROTULADOR DOBLE PUNTA METALICO OVE X 12</v>
          </cell>
          <cell r="D2312" t="str">
            <v>714931  3</v>
          </cell>
          <cell r="E2312" t="str">
            <v>CJNX96</v>
          </cell>
        </row>
        <row r="2313">
          <cell r="A2313">
            <v>715110</v>
          </cell>
          <cell r="B2313">
            <v>11076</v>
          </cell>
          <cell r="C2313" t="str">
            <v>CINTA EMBAL 2"X150 YD TRANS YIMI</v>
          </cell>
          <cell r="D2313" t="str">
            <v>715110  1</v>
          </cell>
          <cell r="E2313" t="str">
            <v>UND</v>
          </cell>
        </row>
        <row r="2314">
          <cell r="A2314">
            <v>715110</v>
          </cell>
          <cell r="B2314">
            <v>11076</v>
          </cell>
          <cell r="C2314" t="str">
            <v>CINTA EMBAL 2"X150 YD TRANS YIMI</v>
          </cell>
          <cell r="D2314" t="str">
            <v>715110  2</v>
          </cell>
          <cell r="E2314" t="str">
            <v>PQTX6</v>
          </cell>
        </row>
        <row r="2315">
          <cell r="A2315">
            <v>715110</v>
          </cell>
          <cell r="B2315">
            <v>11076</v>
          </cell>
          <cell r="C2315" t="str">
            <v>CINTA EMBAL 2"X150 YD TRANS YIMI</v>
          </cell>
          <cell r="D2315" t="str">
            <v>715110  3</v>
          </cell>
          <cell r="E2315" t="str">
            <v>CJNX36</v>
          </cell>
        </row>
        <row r="2316">
          <cell r="A2316">
            <v>715121</v>
          </cell>
          <cell r="B2316">
            <v>11077</v>
          </cell>
          <cell r="C2316" t="str">
            <v>CINTA EMBAL 2"X180 YD TRANS OVE</v>
          </cell>
          <cell r="D2316" t="str">
            <v>715121  1</v>
          </cell>
          <cell r="E2316" t="str">
            <v>UND</v>
          </cell>
        </row>
        <row r="2317">
          <cell r="A2317">
            <v>715121</v>
          </cell>
          <cell r="B2317">
            <v>11077</v>
          </cell>
          <cell r="C2317" t="str">
            <v>CINTA EMBAL 2"X180 YD TRANS OVE</v>
          </cell>
          <cell r="D2317" t="str">
            <v>715121  2</v>
          </cell>
          <cell r="E2317" t="str">
            <v>PQTX6</v>
          </cell>
        </row>
        <row r="2318">
          <cell r="A2318">
            <v>715121</v>
          </cell>
          <cell r="B2318">
            <v>11077</v>
          </cell>
          <cell r="C2318" t="str">
            <v>CINTA EMBAL 2"X180 YD TRANS OVE</v>
          </cell>
          <cell r="D2318" t="str">
            <v>715121  3</v>
          </cell>
          <cell r="E2318" t="str">
            <v>CJNX36</v>
          </cell>
        </row>
        <row r="2319">
          <cell r="A2319">
            <v>716042</v>
          </cell>
          <cell r="B2319">
            <v>85264</v>
          </cell>
          <cell r="C2319" t="str">
            <v>SET ENGRAP OVE 15H MINI + GRAPAS</v>
          </cell>
          <cell r="D2319" t="str">
            <v>716042  1</v>
          </cell>
          <cell r="E2319" t="str">
            <v>BST</v>
          </cell>
        </row>
        <row r="2320">
          <cell r="A2320">
            <v>716042</v>
          </cell>
          <cell r="B2320">
            <v>85264</v>
          </cell>
          <cell r="C2320" t="str">
            <v>SET ENGRAP OVE 15H MINI + GRAPAS</v>
          </cell>
          <cell r="D2320" t="str">
            <v>716042  2</v>
          </cell>
          <cell r="E2320" t="str">
            <v>CJX12</v>
          </cell>
        </row>
        <row r="2321">
          <cell r="A2321">
            <v>716042</v>
          </cell>
          <cell r="B2321">
            <v>85264</v>
          </cell>
          <cell r="C2321" t="str">
            <v>SET ENGRAP OVE 15H MINI + GRAPAS</v>
          </cell>
          <cell r="D2321" t="str">
            <v>716042  3</v>
          </cell>
          <cell r="E2321" t="str">
            <v>CJNX72</v>
          </cell>
        </row>
        <row r="2322">
          <cell r="A2322">
            <v>716053</v>
          </cell>
          <cell r="B2322">
            <v>85265</v>
          </cell>
          <cell r="C2322" t="str">
            <v>SET ENGRAP OVE + SACAGRAPAS + GRAPAS</v>
          </cell>
          <cell r="D2322" t="str">
            <v>716053  1</v>
          </cell>
          <cell r="E2322" t="str">
            <v>BST</v>
          </cell>
        </row>
        <row r="2323">
          <cell r="A2323">
            <v>716053</v>
          </cell>
          <cell r="B2323">
            <v>85265</v>
          </cell>
          <cell r="C2323" t="str">
            <v>SET ENGRAP OVE + SACAGRAPAS + GRAPAS</v>
          </cell>
          <cell r="D2323" t="str">
            <v>716053  2</v>
          </cell>
          <cell r="E2323" t="str">
            <v>CJX12</v>
          </cell>
        </row>
        <row r="2324">
          <cell r="A2324">
            <v>716053</v>
          </cell>
          <cell r="B2324">
            <v>85265</v>
          </cell>
          <cell r="C2324" t="str">
            <v>SET ENGRAP OVE + SACAGRAPAS + GRAPAS</v>
          </cell>
          <cell r="D2324" t="str">
            <v>716053  3</v>
          </cell>
          <cell r="E2324" t="str">
            <v>CJNX72</v>
          </cell>
        </row>
        <row r="2325">
          <cell r="A2325">
            <v>716218</v>
          </cell>
          <cell r="B2325">
            <v>85279</v>
          </cell>
          <cell r="C2325" t="str">
            <v>PLUMON DELGADO YIMI X 12</v>
          </cell>
          <cell r="D2325" t="str">
            <v>716218  1</v>
          </cell>
          <cell r="E2325" t="str">
            <v>UND</v>
          </cell>
        </row>
        <row r="2326">
          <cell r="A2326">
            <v>716218</v>
          </cell>
          <cell r="B2326">
            <v>85279</v>
          </cell>
          <cell r="C2326" t="str">
            <v>PLUMON DELGADO YIMI X 12</v>
          </cell>
          <cell r="D2326" t="str">
            <v>716218  2</v>
          </cell>
          <cell r="E2326" t="str">
            <v>CJX12</v>
          </cell>
        </row>
        <row r="2327">
          <cell r="A2327">
            <v>716218</v>
          </cell>
          <cell r="B2327">
            <v>85279</v>
          </cell>
          <cell r="C2327" t="str">
            <v>PLUMON DELGADO YIMI X 12</v>
          </cell>
          <cell r="D2327" t="str">
            <v>716218  3</v>
          </cell>
          <cell r="E2327" t="str">
            <v>CJNX96</v>
          </cell>
        </row>
        <row r="2328">
          <cell r="A2328">
            <v>716229</v>
          </cell>
          <cell r="B2328">
            <v>85280</v>
          </cell>
          <cell r="C2328" t="str">
            <v>PLUMON GRUESO YIMI X 12</v>
          </cell>
          <cell r="D2328" t="str">
            <v>716229  1</v>
          </cell>
          <cell r="E2328" t="str">
            <v>UND</v>
          </cell>
        </row>
        <row r="2329">
          <cell r="A2329">
            <v>716229</v>
          </cell>
          <cell r="B2329">
            <v>85280</v>
          </cell>
          <cell r="C2329" t="str">
            <v>PLUMON GRUESO YIMI X 12</v>
          </cell>
          <cell r="D2329" t="str">
            <v>716229  2</v>
          </cell>
          <cell r="E2329" t="str">
            <v>CJX12</v>
          </cell>
        </row>
        <row r="2330">
          <cell r="A2330">
            <v>716229</v>
          </cell>
          <cell r="B2330">
            <v>85280</v>
          </cell>
          <cell r="C2330" t="str">
            <v>PLUMON GRUESO YIMI X 12</v>
          </cell>
          <cell r="D2330" t="str">
            <v>716229  3</v>
          </cell>
          <cell r="E2330" t="str">
            <v>CJNX72</v>
          </cell>
        </row>
        <row r="2331">
          <cell r="A2331">
            <v>716460</v>
          </cell>
          <cell r="B2331">
            <v>85317001</v>
          </cell>
          <cell r="C2331" t="str">
            <v>PIONER A4 2 ANIL 25MM AZUL UNIV YIMI</v>
          </cell>
          <cell r="D2331" t="str">
            <v>716460  1</v>
          </cell>
          <cell r="E2331" t="str">
            <v>UND</v>
          </cell>
        </row>
        <row r="2332">
          <cell r="A2332">
            <v>716460</v>
          </cell>
          <cell r="B2332">
            <v>85317001</v>
          </cell>
          <cell r="C2332" t="str">
            <v>PIONER A4 2 ANIL 25MM AZUL UNIV YIMI</v>
          </cell>
          <cell r="D2332" t="str">
            <v>716460  2</v>
          </cell>
          <cell r="E2332" t="str">
            <v>CJNX36</v>
          </cell>
        </row>
        <row r="2333">
          <cell r="A2333">
            <v>716471</v>
          </cell>
          <cell r="B2333">
            <v>85317002</v>
          </cell>
          <cell r="C2333" t="str">
            <v>PIONER A4 2 ANIL 25MM BLANCO UNIV YIMI</v>
          </cell>
          <cell r="D2333" t="str">
            <v>716471  1</v>
          </cell>
          <cell r="E2333" t="str">
            <v>UND</v>
          </cell>
        </row>
        <row r="2334">
          <cell r="A2334">
            <v>716471</v>
          </cell>
          <cell r="B2334">
            <v>85317002</v>
          </cell>
          <cell r="C2334" t="str">
            <v>PIONER A4 2 ANIL 25MM BLANCO UNIV YIMI</v>
          </cell>
          <cell r="D2334" t="str">
            <v>716471  2</v>
          </cell>
          <cell r="E2334" t="str">
            <v>CJNX36</v>
          </cell>
        </row>
        <row r="2335">
          <cell r="A2335">
            <v>716482</v>
          </cell>
          <cell r="B2335">
            <v>85317003</v>
          </cell>
          <cell r="C2335" t="str">
            <v>PIONER A4 2 ANIL 25MM NEGRO UNIV YIMI</v>
          </cell>
          <cell r="D2335" t="str">
            <v>716482  1</v>
          </cell>
          <cell r="E2335" t="str">
            <v>UND</v>
          </cell>
        </row>
        <row r="2336">
          <cell r="A2336">
            <v>716482</v>
          </cell>
          <cell r="B2336">
            <v>85317003</v>
          </cell>
          <cell r="C2336" t="str">
            <v>PIONER A4 2 ANIL 25MM NEGRO UNIV YIMI</v>
          </cell>
          <cell r="D2336" t="str">
            <v>716482  2</v>
          </cell>
          <cell r="E2336" t="str">
            <v>CJNX36</v>
          </cell>
        </row>
        <row r="2337">
          <cell r="A2337">
            <v>716493</v>
          </cell>
          <cell r="B2337">
            <v>85318</v>
          </cell>
          <cell r="C2337" t="str">
            <v>CARPETA A4 P/PREC 20H YIMI NEGR</v>
          </cell>
          <cell r="D2337" t="str">
            <v>716493  1</v>
          </cell>
          <cell r="E2337" t="str">
            <v>UND</v>
          </cell>
        </row>
        <row r="2338">
          <cell r="A2338">
            <v>716493</v>
          </cell>
          <cell r="B2338">
            <v>85318</v>
          </cell>
          <cell r="C2338" t="str">
            <v>CARPETA A4 P/PREC 20H YIMI NEGR</v>
          </cell>
          <cell r="D2338" t="str">
            <v>716493  2</v>
          </cell>
          <cell r="E2338" t="str">
            <v>CJX60</v>
          </cell>
        </row>
        <row r="2339">
          <cell r="A2339">
            <v>716493</v>
          </cell>
          <cell r="B2339">
            <v>85318</v>
          </cell>
          <cell r="C2339" t="str">
            <v>CARPETA A4 P/PREC 20H YIMI NEGR</v>
          </cell>
          <cell r="D2339" t="str">
            <v>716493  3</v>
          </cell>
          <cell r="E2339" t="str">
            <v>CJN120</v>
          </cell>
        </row>
        <row r="2340">
          <cell r="A2340">
            <v>716504</v>
          </cell>
          <cell r="B2340">
            <v>85319</v>
          </cell>
          <cell r="C2340" t="str">
            <v>CARPETA A4 P/PREC 40H YIMI NEGR</v>
          </cell>
          <cell r="D2340" t="str">
            <v>716504  1</v>
          </cell>
          <cell r="E2340" t="str">
            <v>UND</v>
          </cell>
        </row>
        <row r="2341">
          <cell r="A2341">
            <v>716504</v>
          </cell>
          <cell r="B2341">
            <v>85319</v>
          </cell>
          <cell r="C2341" t="str">
            <v>CARPETA A4 P/PREC 40H YIMI NEGR</v>
          </cell>
          <cell r="D2341" t="str">
            <v>716504  2</v>
          </cell>
          <cell r="E2341" t="str">
            <v>CJX48</v>
          </cell>
        </row>
        <row r="2342">
          <cell r="A2342">
            <v>716504</v>
          </cell>
          <cell r="B2342">
            <v>85319</v>
          </cell>
          <cell r="C2342" t="str">
            <v>CARPETA A4 P/PREC 40H YIMI NEGR</v>
          </cell>
          <cell r="D2342" t="str">
            <v>716504  3</v>
          </cell>
          <cell r="E2342" t="str">
            <v>CJNX96</v>
          </cell>
        </row>
        <row r="2343">
          <cell r="A2343">
            <v>716515</v>
          </cell>
          <cell r="B2343">
            <v>85321</v>
          </cell>
          <cell r="C2343" t="str">
            <v>PORTAPAPEL POLIPROP A4 YIMI (PQTX10)</v>
          </cell>
          <cell r="D2343" t="str">
            <v>716515  1</v>
          </cell>
          <cell r="E2343" t="str">
            <v>PQT</v>
          </cell>
        </row>
        <row r="2344">
          <cell r="A2344">
            <v>716515</v>
          </cell>
          <cell r="B2344">
            <v>85321</v>
          </cell>
          <cell r="C2344" t="str">
            <v>PORTAPAPEL POLIPROP A4 YIMI (PQTX10)</v>
          </cell>
          <cell r="D2344" t="str">
            <v>716515  2</v>
          </cell>
          <cell r="E2344" t="str">
            <v>CJN480</v>
          </cell>
        </row>
        <row r="2345">
          <cell r="A2345">
            <v>716625</v>
          </cell>
          <cell r="B2345">
            <v>85323</v>
          </cell>
          <cell r="C2345" t="str">
            <v>COLOR X 6C JUMBO 3EN1 OVE</v>
          </cell>
          <cell r="D2345" t="str">
            <v>716625  1</v>
          </cell>
          <cell r="E2345" t="str">
            <v>CA</v>
          </cell>
        </row>
        <row r="2346">
          <cell r="A2346">
            <v>716625</v>
          </cell>
          <cell r="B2346">
            <v>85323</v>
          </cell>
          <cell r="C2346" t="str">
            <v>COLOR X 6C JUMBO 3EN1 OVE</v>
          </cell>
          <cell r="D2346" t="str">
            <v>716625  2</v>
          </cell>
          <cell r="E2346" t="str">
            <v>CJX12</v>
          </cell>
        </row>
        <row r="2347">
          <cell r="A2347">
            <v>716625</v>
          </cell>
          <cell r="B2347">
            <v>85323</v>
          </cell>
          <cell r="C2347" t="str">
            <v>COLOR X 6C JUMBO 3EN1 OVE</v>
          </cell>
          <cell r="D2347" t="str">
            <v>716625  3</v>
          </cell>
          <cell r="E2347" t="str">
            <v>CJNX96</v>
          </cell>
        </row>
        <row r="2348">
          <cell r="A2348">
            <v>716636</v>
          </cell>
          <cell r="B2348">
            <v>85324</v>
          </cell>
          <cell r="C2348" t="str">
            <v>LAPIZ 2B S/B JUMBO X 2 OVE</v>
          </cell>
          <cell r="D2348" t="str">
            <v>716636  1</v>
          </cell>
          <cell r="E2348" t="str">
            <v>BST</v>
          </cell>
        </row>
        <row r="2349">
          <cell r="A2349">
            <v>716636</v>
          </cell>
          <cell r="B2349">
            <v>85324</v>
          </cell>
          <cell r="C2349" t="str">
            <v>LAPIZ 2B S/B JUMBO X 2 OVE</v>
          </cell>
          <cell r="D2349" t="str">
            <v>716636  2</v>
          </cell>
          <cell r="E2349" t="str">
            <v>CJX12</v>
          </cell>
        </row>
        <row r="2350">
          <cell r="A2350">
            <v>716636</v>
          </cell>
          <cell r="B2350">
            <v>85324</v>
          </cell>
          <cell r="C2350" t="str">
            <v>LAPIZ 2B S/B JUMBO X 2 OVE</v>
          </cell>
          <cell r="D2350" t="str">
            <v>716636  3</v>
          </cell>
          <cell r="E2350" t="str">
            <v>CJN144</v>
          </cell>
        </row>
        <row r="2351">
          <cell r="A2351">
            <v>716647</v>
          </cell>
          <cell r="B2351">
            <v>85326</v>
          </cell>
          <cell r="C2351" t="str">
            <v>CRAYONES GEL X 12 JUMBO OVE</v>
          </cell>
          <cell r="D2351" t="str">
            <v>716647  1</v>
          </cell>
          <cell r="E2351" t="str">
            <v>UND</v>
          </cell>
        </row>
        <row r="2352">
          <cell r="A2352">
            <v>716647</v>
          </cell>
          <cell r="B2352">
            <v>85326</v>
          </cell>
          <cell r="C2352" t="str">
            <v>CRAYONES GEL X 12 JUMBO OVE</v>
          </cell>
          <cell r="D2352" t="str">
            <v>716647  2</v>
          </cell>
          <cell r="E2352" t="str">
            <v>CJX12</v>
          </cell>
        </row>
        <row r="2353">
          <cell r="A2353">
            <v>716647</v>
          </cell>
          <cell r="B2353">
            <v>85326</v>
          </cell>
          <cell r="C2353" t="str">
            <v>CRAYONES GEL X 12 JUMBO OVE</v>
          </cell>
          <cell r="D2353" t="str">
            <v>716647  3</v>
          </cell>
          <cell r="E2353" t="str">
            <v>CJNX72</v>
          </cell>
        </row>
        <row r="2354">
          <cell r="A2354">
            <v>716658</v>
          </cell>
          <cell r="B2354">
            <v>85327</v>
          </cell>
          <cell r="C2354" t="str">
            <v>TEMPERA X 6 SQUEEZE C/BASICO OVE</v>
          </cell>
          <cell r="D2354" t="str">
            <v>716658  1</v>
          </cell>
          <cell r="E2354" t="str">
            <v>UND</v>
          </cell>
        </row>
        <row r="2355">
          <cell r="A2355">
            <v>716658</v>
          </cell>
          <cell r="B2355">
            <v>85327</v>
          </cell>
          <cell r="C2355" t="str">
            <v>TEMPERA X 6 SQUEEZE C/BASICO OVE</v>
          </cell>
          <cell r="D2355" t="str">
            <v>716658  2</v>
          </cell>
          <cell r="E2355" t="str">
            <v>CJX12</v>
          </cell>
        </row>
        <row r="2356">
          <cell r="A2356">
            <v>716658</v>
          </cell>
          <cell r="B2356">
            <v>85327</v>
          </cell>
          <cell r="C2356" t="str">
            <v>TEMPERA X 6 SQUEEZE C/BASICO OVE</v>
          </cell>
          <cell r="D2356" t="str">
            <v>716658  3</v>
          </cell>
          <cell r="E2356" t="str">
            <v>CJNX72</v>
          </cell>
        </row>
        <row r="2357">
          <cell r="A2357">
            <v>716669</v>
          </cell>
          <cell r="B2357">
            <v>85328</v>
          </cell>
          <cell r="C2357" t="str">
            <v>TEMPERA X 4 SQUEEZE C/NEON OVE</v>
          </cell>
          <cell r="D2357" t="str">
            <v>716669  1</v>
          </cell>
          <cell r="E2357" t="str">
            <v>UND</v>
          </cell>
        </row>
        <row r="2358">
          <cell r="A2358">
            <v>716669</v>
          </cell>
          <cell r="B2358">
            <v>85328</v>
          </cell>
          <cell r="C2358" t="str">
            <v>TEMPERA X 4 SQUEEZE C/NEON OVE</v>
          </cell>
          <cell r="D2358" t="str">
            <v>716669  2</v>
          </cell>
          <cell r="E2358" t="str">
            <v>CJX12</v>
          </cell>
        </row>
        <row r="2359">
          <cell r="A2359">
            <v>716669</v>
          </cell>
          <cell r="B2359">
            <v>85328</v>
          </cell>
          <cell r="C2359" t="str">
            <v>TEMPERA X 4 SQUEEZE C/NEON OVE</v>
          </cell>
          <cell r="D2359" t="str">
            <v>716669  3</v>
          </cell>
          <cell r="E2359" t="str">
            <v>CJNX72</v>
          </cell>
        </row>
        <row r="2360">
          <cell r="A2360">
            <v>716680</v>
          </cell>
          <cell r="B2360">
            <v>85329</v>
          </cell>
          <cell r="C2360" t="str">
            <v>TEMPERA X 4 SQUEEZE C/PASTEL OVE</v>
          </cell>
          <cell r="D2360" t="str">
            <v>716680  1</v>
          </cell>
          <cell r="E2360" t="str">
            <v>UND</v>
          </cell>
        </row>
        <row r="2361">
          <cell r="A2361">
            <v>716680</v>
          </cell>
          <cell r="B2361">
            <v>85329</v>
          </cell>
          <cell r="C2361" t="str">
            <v>TEMPERA X 4 SQUEEZE C/PASTEL OVE</v>
          </cell>
          <cell r="D2361" t="str">
            <v>716680  2</v>
          </cell>
          <cell r="E2361" t="str">
            <v>CJX12</v>
          </cell>
        </row>
        <row r="2362">
          <cell r="A2362">
            <v>716680</v>
          </cell>
          <cell r="B2362">
            <v>85329</v>
          </cell>
          <cell r="C2362" t="str">
            <v>TEMPERA X 4 SQUEEZE C/PASTEL OVE</v>
          </cell>
          <cell r="D2362" t="str">
            <v>716680  3</v>
          </cell>
          <cell r="E2362" t="str">
            <v>CJNX72</v>
          </cell>
        </row>
        <row r="2363">
          <cell r="A2363">
            <v>716691</v>
          </cell>
          <cell r="B2363">
            <v>85330</v>
          </cell>
          <cell r="C2363" t="str">
            <v>TEMPERA X 6 EN BARRA C/PASTELES OVE</v>
          </cell>
          <cell r="D2363" t="str">
            <v>716691  1</v>
          </cell>
          <cell r="E2363" t="str">
            <v>UND</v>
          </cell>
        </row>
        <row r="2364">
          <cell r="A2364">
            <v>716691</v>
          </cell>
          <cell r="B2364">
            <v>85330</v>
          </cell>
          <cell r="C2364" t="str">
            <v>TEMPERA X 6 EN BARRA C/PASTELES OVE</v>
          </cell>
          <cell r="D2364" t="str">
            <v>716691  2</v>
          </cell>
          <cell r="E2364" t="str">
            <v>CJX12</v>
          </cell>
        </row>
        <row r="2365">
          <cell r="A2365">
            <v>716691</v>
          </cell>
          <cell r="B2365">
            <v>85330</v>
          </cell>
          <cell r="C2365" t="str">
            <v>TEMPERA X 6 EN BARRA C/PASTELES OVE</v>
          </cell>
          <cell r="D2365" t="str">
            <v>716691  3</v>
          </cell>
          <cell r="E2365" t="str">
            <v>CJNX72</v>
          </cell>
        </row>
        <row r="2366">
          <cell r="A2366">
            <v>716702</v>
          </cell>
          <cell r="B2366">
            <v>85331</v>
          </cell>
          <cell r="C2366" t="str">
            <v>TEMPERA X 6 EN BARRA C/NEON OVE</v>
          </cell>
          <cell r="D2366" t="str">
            <v>716702  1</v>
          </cell>
          <cell r="E2366" t="str">
            <v>UND</v>
          </cell>
        </row>
        <row r="2367">
          <cell r="A2367">
            <v>716702</v>
          </cell>
          <cell r="B2367">
            <v>85331</v>
          </cell>
          <cell r="C2367" t="str">
            <v>TEMPERA X 6 EN BARRA C/NEON OVE</v>
          </cell>
          <cell r="D2367" t="str">
            <v>716702  2</v>
          </cell>
          <cell r="E2367" t="str">
            <v>CJX12</v>
          </cell>
        </row>
        <row r="2368">
          <cell r="A2368">
            <v>716702</v>
          </cell>
          <cell r="B2368">
            <v>85331</v>
          </cell>
          <cell r="C2368" t="str">
            <v>TEMPERA X 6 EN BARRA C/NEON OVE</v>
          </cell>
          <cell r="D2368" t="str">
            <v>716702  3</v>
          </cell>
          <cell r="E2368" t="str">
            <v>CJNX72</v>
          </cell>
        </row>
        <row r="2369">
          <cell r="A2369">
            <v>716713</v>
          </cell>
          <cell r="B2369">
            <v>85332</v>
          </cell>
          <cell r="C2369" t="str">
            <v>TAJAD PLAST DEP DOB TACHO OVE CAX12</v>
          </cell>
          <cell r="D2369" t="str">
            <v>716713  1</v>
          </cell>
          <cell r="E2369" t="str">
            <v>CA</v>
          </cell>
        </row>
        <row r="2370">
          <cell r="A2370">
            <v>716713</v>
          </cell>
          <cell r="B2370">
            <v>85332</v>
          </cell>
          <cell r="C2370" t="str">
            <v>TAJAD PLAST DEP DOB TACHO OVE CAX12</v>
          </cell>
          <cell r="D2370" t="str">
            <v>716713  2</v>
          </cell>
          <cell r="E2370" t="str">
            <v>CJX6</v>
          </cell>
        </row>
        <row r="2371">
          <cell r="A2371">
            <v>716713</v>
          </cell>
          <cell r="B2371">
            <v>85332</v>
          </cell>
          <cell r="C2371" t="str">
            <v>TAJAD PLAST DEP DOB TACHO OVE CAX12</v>
          </cell>
          <cell r="D2371" t="str">
            <v>716713  3</v>
          </cell>
          <cell r="E2371" t="str">
            <v>CJNX24</v>
          </cell>
        </row>
        <row r="2372">
          <cell r="A2372">
            <v>716724</v>
          </cell>
          <cell r="B2372">
            <v>85333</v>
          </cell>
          <cell r="C2372" t="str">
            <v>COMPAS PLASTIC OVE</v>
          </cell>
          <cell r="D2372" t="str">
            <v>716724  1</v>
          </cell>
          <cell r="E2372" t="str">
            <v>UND</v>
          </cell>
        </row>
        <row r="2373">
          <cell r="A2373">
            <v>716724</v>
          </cell>
          <cell r="B2373">
            <v>85333</v>
          </cell>
          <cell r="C2373" t="str">
            <v>COMPAS PLASTIC OVE</v>
          </cell>
          <cell r="D2373" t="str">
            <v>716724  2</v>
          </cell>
          <cell r="E2373" t="str">
            <v>CJX24</v>
          </cell>
        </row>
        <row r="2374">
          <cell r="A2374">
            <v>716724</v>
          </cell>
          <cell r="B2374">
            <v>85333</v>
          </cell>
          <cell r="C2374" t="str">
            <v>COMPAS PLASTIC OVE</v>
          </cell>
          <cell r="D2374" t="str">
            <v>716724  3</v>
          </cell>
          <cell r="E2374" t="str">
            <v>CJN288</v>
          </cell>
        </row>
        <row r="2375">
          <cell r="A2375">
            <v>716735</v>
          </cell>
          <cell r="B2375">
            <v>85334</v>
          </cell>
          <cell r="C2375" t="str">
            <v>COMPAS MET ESCOLAR OVE</v>
          </cell>
          <cell r="D2375" t="str">
            <v>716735  1</v>
          </cell>
          <cell r="E2375" t="str">
            <v>UND</v>
          </cell>
        </row>
        <row r="2376">
          <cell r="A2376">
            <v>716735</v>
          </cell>
          <cell r="B2376">
            <v>85334</v>
          </cell>
          <cell r="C2376" t="str">
            <v>COMPAS MET ESCOLAR OVE</v>
          </cell>
          <cell r="D2376" t="str">
            <v>716735  2</v>
          </cell>
          <cell r="E2376" t="str">
            <v>CJX12</v>
          </cell>
        </row>
        <row r="2377">
          <cell r="A2377">
            <v>716735</v>
          </cell>
          <cell r="B2377">
            <v>85334</v>
          </cell>
          <cell r="C2377" t="str">
            <v>COMPAS MET ESCOLAR OVE</v>
          </cell>
          <cell r="D2377" t="str">
            <v>716735  3</v>
          </cell>
          <cell r="E2377" t="str">
            <v>CJN288</v>
          </cell>
        </row>
        <row r="2378">
          <cell r="A2378">
            <v>716746</v>
          </cell>
          <cell r="B2378">
            <v>85337</v>
          </cell>
          <cell r="C2378" t="str">
            <v>PAPEL FOTOG MILLENIUM A4 20H 180G MATE</v>
          </cell>
          <cell r="D2378" t="str">
            <v>716746  1</v>
          </cell>
          <cell r="E2378" t="str">
            <v>PQT</v>
          </cell>
        </row>
        <row r="2379">
          <cell r="A2379">
            <v>716746</v>
          </cell>
          <cell r="B2379">
            <v>85337</v>
          </cell>
          <cell r="C2379" t="str">
            <v>PAPEL FOTOG MILLENIUM A4 20H 180G MATE</v>
          </cell>
          <cell r="D2379" t="str">
            <v>716746  2</v>
          </cell>
          <cell r="E2379" t="str">
            <v>CJNX40</v>
          </cell>
        </row>
        <row r="2380">
          <cell r="A2380">
            <v>716757</v>
          </cell>
          <cell r="B2380">
            <v>85338</v>
          </cell>
          <cell r="C2380" t="str">
            <v>PAPEL FOTOG YIMI ADH A4 20H 120G BRILL</v>
          </cell>
          <cell r="D2380" t="str">
            <v>716757  1</v>
          </cell>
          <cell r="E2380" t="str">
            <v>PQT</v>
          </cell>
        </row>
        <row r="2381">
          <cell r="A2381">
            <v>716757</v>
          </cell>
          <cell r="B2381">
            <v>85338</v>
          </cell>
          <cell r="C2381" t="str">
            <v>PAPEL FOTOG YIMI ADH A4 20H 120G BRILL</v>
          </cell>
          <cell r="D2381" t="str">
            <v>716757  2</v>
          </cell>
          <cell r="E2381" t="str">
            <v>CJNX40</v>
          </cell>
        </row>
        <row r="2382">
          <cell r="A2382">
            <v>716768</v>
          </cell>
          <cell r="B2382">
            <v>85339</v>
          </cell>
          <cell r="C2382" t="str">
            <v>PAPEL FOTOG YIMI ADH A4 50H 120G BRILL</v>
          </cell>
          <cell r="D2382" t="str">
            <v>716768  1</v>
          </cell>
          <cell r="E2382" t="str">
            <v>PQT</v>
          </cell>
        </row>
        <row r="2383">
          <cell r="A2383">
            <v>716768</v>
          </cell>
          <cell r="B2383">
            <v>85339</v>
          </cell>
          <cell r="C2383" t="str">
            <v>PAPEL FOTOG YIMI ADH A4 50H 120G BRILL</v>
          </cell>
          <cell r="D2383" t="str">
            <v>716768  2</v>
          </cell>
          <cell r="E2383" t="str">
            <v>CJNX40</v>
          </cell>
        </row>
        <row r="2384">
          <cell r="A2384">
            <v>716779</v>
          </cell>
          <cell r="B2384">
            <v>85340</v>
          </cell>
          <cell r="C2384" t="str">
            <v>LAPIZ TECN OVE X12 (5H/4H/3H/2H/HB/B/2B/3B/4B/5B/6B/8B)</v>
          </cell>
          <cell r="D2384" t="str">
            <v>716779  1</v>
          </cell>
          <cell r="E2384" t="str">
            <v>CA</v>
          </cell>
        </row>
        <row r="2385">
          <cell r="A2385">
            <v>716779</v>
          </cell>
          <cell r="B2385">
            <v>85340</v>
          </cell>
          <cell r="C2385" t="str">
            <v>LAPIZ TECN OVE X12 (5H/4H/3H/2H/HB/B/2B/3B/4B/5B/6B/8B)</v>
          </cell>
          <cell r="D2385" t="str">
            <v>716779  2</v>
          </cell>
          <cell r="E2385" t="str">
            <v>CJX12</v>
          </cell>
        </row>
        <row r="2386">
          <cell r="A2386">
            <v>716779</v>
          </cell>
          <cell r="B2386">
            <v>85340</v>
          </cell>
          <cell r="C2386" t="str">
            <v>LAPIZ TECN OVE X12 (5H/4H/3H/2H/HB/B/2B/3B/4B/5B/6B/8B)</v>
          </cell>
          <cell r="D2386" t="str">
            <v>716779  3</v>
          </cell>
          <cell r="E2386" t="str">
            <v>CJN144</v>
          </cell>
        </row>
        <row r="2387">
          <cell r="A2387">
            <v>716790</v>
          </cell>
          <cell r="B2387">
            <v>85341</v>
          </cell>
          <cell r="C2387" t="str">
            <v>PAPEL ADH A4 BLANCO BRILLAN 180GR 25H MILLENIUM</v>
          </cell>
          <cell r="D2387" t="str">
            <v>716790  1</v>
          </cell>
          <cell r="E2387" t="str">
            <v>PQT</v>
          </cell>
        </row>
        <row r="2388">
          <cell r="A2388">
            <v>716790</v>
          </cell>
          <cell r="B2388">
            <v>85341</v>
          </cell>
          <cell r="C2388" t="str">
            <v>PAPEL ADH A4 BLANCO BRILLAN 180GR 25H MILLENIUM</v>
          </cell>
          <cell r="D2388" t="str">
            <v>716790  2</v>
          </cell>
          <cell r="E2388" t="str">
            <v>CJNX40</v>
          </cell>
        </row>
        <row r="2389">
          <cell r="A2389">
            <v>716801</v>
          </cell>
          <cell r="B2389">
            <v>85342</v>
          </cell>
          <cell r="C2389" t="str">
            <v>PAPEL ADH A4 BLANCO MATE 180GR 25H MILLENIUM</v>
          </cell>
          <cell r="D2389" t="str">
            <v>716801  1</v>
          </cell>
          <cell r="E2389" t="str">
            <v>PQT</v>
          </cell>
        </row>
        <row r="2390">
          <cell r="A2390">
            <v>716801</v>
          </cell>
          <cell r="B2390">
            <v>85342</v>
          </cell>
          <cell r="C2390" t="str">
            <v>PAPEL ADH A4 BLANCO MATE 180GR 25H MILLENIUM</v>
          </cell>
          <cell r="D2390" t="str">
            <v>716801  2</v>
          </cell>
          <cell r="E2390" t="str">
            <v>CJNX40</v>
          </cell>
        </row>
        <row r="2391">
          <cell r="A2391">
            <v>717717</v>
          </cell>
          <cell r="B2391">
            <v>11247</v>
          </cell>
          <cell r="C2391" t="str">
            <v>*NO USAR* PEGAMENTO YIMI SUP GLUE MINI 1GR</v>
          </cell>
          <cell r="D2391" t="str">
            <v>717717  1</v>
          </cell>
          <cell r="E2391" t="str">
            <v>CAR</v>
          </cell>
        </row>
        <row r="2392">
          <cell r="A2392">
            <v>717717</v>
          </cell>
          <cell r="B2392">
            <v>11247</v>
          </cell>
          <cell r="C2392" t="str">
            <v>*NO USAR* PEGAMENTO YIMI SUP GLUE MINI 1GR</v>
          </cell>
          <cell r="D2392" t="str">
            <v>717717  2</v>
          </cell>
          <cell r="E2392" t="str">
            <v>CJNX72</v>
          </cell>
        </row>
        <row r="2393">
          <cell r="A2393">
            <v>722414</v>
          </cell>
          <cell r="B2393">
            <v>11647</v>
          </cell>
          <cell r="C2393" t="str">
            <v>*NO USAR* MICAS P ENMICADO ELECT OF 175M</v>
          </cell>
          <cell r="D2393" t="str">
            <v>722414  1</v>
          </cell>
          <cell r="E2393" t="str">
            <v>UND</v>
          </cell>
        </row>
        <row r="2394">
          <cell r="A2394">
            <v>722414</v>
          </cell>
          <cell r="B2394">
            <v>11647</v>
          </cell>
          <cell r="C2394" t="str">
            <v>*NO USAR* MICAS P ENMICADO ELECT OF 175M</v>
          </cell>
          <cell r="D2394" t="str">
            <v>722414  2</v>
          </cell>
          <cell r="E2394" t="str">
            <v>PQX100</v>
          </cell>
        </row>
        <row r="2395">
          <cell r="A2395">
            <v>722436</v>
          </cell>
          <cell r="B2395">
            <v>11649</v>
          </cell>
          <cell r="C2395" t="str">
            <v>MICA P ENMIC ELECT 6.7X9.8CM 125MIC</v>
          </cell>
          <cell r="D2395" t="str">
            <v>722436  1</v>
          </cell>
          <cell r="E2395" t="str">
            <v>UND</v>
          </cell>
        </row>
        <row r="2396">
          <cell r="A2396">
            <v>722502</v>
          </cell>
          <cell r="B2396">
            <v>11655</v>
          </cell>
          <cell r="C2396" t="str">
            <v>MICA P ENMIC ELECT 6.7X9.8CM 150MIC</v>
          </cell>
          <cell r="D2396" t="str">
            <v>722502  1</v>
          </cell>
          <cell r="E2396" t="str">
            <v>UND</v>
          </cell>
        </row>
        <row r="2397">
          <cell r="A2397">
            <v>722502</v>
          </cell>
          <cell r="B2397">
            <v>11655</v>
          </cell>
          <cell r="C2397" t="str">
            <v>MICA P ENMIC ELECT 6.7X9.8CM 150MIC</v>
          </cell>
          <cell r="D2397" t="str">
            <v>722502  2</v>
          </cell>
          <cell r="E2397" t="str">
            <v>PQX100</v>
          </cell>
        </row>
        <row r="2398">
          <cell r="A2398">
            <v>722502</v>
          </cell>
          <cell r="B2398">
            <v>11655</v>
          </cell>
          <cell r="C2398" t="str">
            <v>MICA P ENMIC ELECT 6.7X9.8CM 150MIC</v>
          </cell>
          <cell r="D2398" t="str">
            <v>722502  3</v>
          </cell>
          <cell r="E2398" t="str">
            <v>J10000</v>
          </cell>
        </row>
        <row r="2399">
          <cell r="A2399">
            <v>724809</v>
          </cell>
          <cell r="B2399">
            <v>86007</v>
          </cell>
          <cell r="C2399" t="str">
            <v>LIMPIATIPOS OVE</v>
          </cell>
          <cell r="D2399" t="str">
            <v>724809  1</v>
          </cell>
          <cell r="E2399" t="str">
            <v>UND</v>
          </cell>
        </row>
        <row r="2400">
          <cell r="A2400">
            <v>724809</v>
          </cell>
          <cell r="B2400">
            <v>86007</v>
          </cell>
          <cell r="C2400" t="str">
            <v>LIMPIATIPOS OVE</v>
          </cell>
          <cell r="D2400" t="str">
            <v>724809  2</v>
          </cell>
          <cell r="E2400" t="str">
            <v>CJX12</v>
          </cell>
        </row>
        <row r="2401">
          <cell r="A2401">
            <v>724809</v>
          </cell>
          <cell r="B2401">
            <v>86007</v>
          </cell>
          <cell r="C2401" t="str">
            <v>LIMPIATIPOS OVE</v>
          </cell>
          <cell r="D2401" t="str">
            <v>724809  3</v>
          </cell>
          <cell r="E2401" t="str">
            <v>CJN144</v>
          </cell>
        </row>
        <row r="2402">
          <cell r="A2402">
            <v>725197</v>
          </cell>
          <cell r="B2402">
            <v>11802</v>
          </cell>
          <cell r="C2402" t="str">
            <v>CINTA ADH OVE 1/2"X14YDS CRISTAL(PQTX12)</v>
          </cell>
          <cell r="D2402" t="str">
            <v>725197  1</v>
          </cell>
          <cell r="E2402" t="str">
            <v>PQT</v>
          </cell>
        </row>
        <row r="2403">
          <cell r="A2403">
            <v>725197</v>
          </cell>
          <cell r="B2403">
            <v>11802</v>
          </cell>
          <cell r="C2403" t="str">
            <v>CINTA ADH OVE 1/2"X14YDS CRISTAL(PQTX12)</v>
          </cell>
          <cell r="D2403" t="str">
            <v>725197  2</v>
          </cell>
          <cell r="E2403" t="str">
            <v>CJX100</v>
          </cell>
        </row>
        <row r="2404">
          <cell r="A2404">
            <v>725956</v>
          </cell>
          <cell r="B2404">
            <v>5000260</v>
          </cell>
          <cell r="C2404" t="str">
            <v>CORRECTOR SNOWHITE T/LAPIC P MET X-9Z X2</v>
          </cell>
          <cell r="D2404" t="str">
            <v>725956  1</v>
          </cell>
          <cell r="E2404" t="str">
            <v>BST</v>
          </cell>
        </row>
        <row r="2405">
          <cell r="A2405">
            <v>726440</v>
          </cell>
          <cell r="B2405">
            <v>11873</v>
          </cell>
          <cell r="C2405" t="str">
            <v>PAPEL FOTOG MILLENIUM A4 20H 180G BRILL</v>
          </cell>
          <cell r="D2405" t="str">
            <v>726440  1</v>
          </cell>
          <cell r="E2405" t="str">
            <v>PQT</v>
          </cell>
        </row>
        <row r="2406">
          <cell r="A2406">
            <v>726440</v>
          </cell>
          <cell r="B2406">
            <v>11873</v>
          </cell>
          <cell r="C2406" t="str">
            <v>PAPEL FOTOG MILLENIUM A4 20H 180G BRILL</v>
          </cell>
          <cell r="D2406" t="str">
            <v>726440  2</v>
          </cell>
          <cell r="E2406" t="str">
            <v>CJNX50</v>
          </cell>
        </row>
        <row r="2407">
          <cell r="A2407">
            <v>726484</v>
          </cell>
          <cell r="B2407">
            <v>11876</v>
          </cell>
          <cell r="C2407" t="str">
            <v>COMPAS ESCOLAR C/LAPIZ OVE</v>
          </cell>
          <cell r="D2407" t="str">
            <v>726484  1</v>
          </cell>
          <cell r="E2407" t="str">
            <v>UND</v>
          </cell>
        </row>
        <row r="2408">
          <cell r="A2408">
            <v>726484</v>
          </cell>
          <cell r="B2408">
            <v>11876</v>
          </cell>
          <cell r="C2408" t="str">
            <v>COMPAS ESCOLAR C/LAPIZ OVE</v>
          </cell>
          <cell r="D2408" t="str">
            <v>726484  2</v>
          </cell>
          <cell r="E2408" t="str">
            <v>CJX30</v>
          </cell>
        </row>
        <row r="2409">
          <cell r="A2409">
            <v>726484</v>
          </cell>
          <cell r="B2409">
            <v>11876</v>
          </cell>
          <cell r="C2409" t="str">
            <v>COMPAS ESCOLAR C/LAPIZ OVE</v>
          </cell>
          <cell r="D2409" t="str">
            <v>726484  3</v>
          </cell>
          <cell r="E2409" t="str">
            <v>CJN720</v>
          </cell>
        </row>
        <row r="2410">
          <cell r="A2410">
            <v>726495</v>
          </cell>
          <cell r="B2410">
            <v>11877</v>
          </cell>
          <cell r="C2410" t="str">
            <v>TAJAD PLAST DEP DOB TAPA 29172 OVE(CAX12</v>
          </cell>
          <cell r="D2410" t="str">
            <v>726495  1</v>
          </cell>
          <cell r="E2410" t="str">
            <v>CA</v>
          </cell>
        </row>
        <row r="2411">
          <cell r="A2411">
            <v>726495</v>
          </cell>
          <cell r="B2411">
            <v>11877</v>
          </cell>
          <cell r="C2411" t="str">
            <v>TAJAD PLAST DEP DOB TAPA 29172 OVE(CAX12</v>
          </cell>
          <cell r="D2411" t="str">
            <v>726495  2</v>
          </cell>
          <cell r="E2411" t="str">
            <v>CJNX30</v>
          </cell>
        </row>
        <row r="2412">
          <cell r="A2412">
            <v>726506</v>
          </cell>
          <cell r="B2412">
            <v>11878</v>
          </cell>
          <cell r="C2412" t="str">
            <v>STICKER DECORATIVO STANDARD OVE          38.83.7</v>
          </cell>
          <cell r="D2412" t="str">
            <v>726506  1</v>
          </cell>
          <cell r="E2412" t="str">
            <v>UND</v>
          </cell>
        </row>
        <row r="2413">
          <cell r="A2413">
            <v>726506</v>
          </cell>
          <cell r="B2413">
            <v>11878</v>
          </cell>
          <cell r="C2413" t="str">
            <v>STICKER DECORATIVO STANDARD OVE          38.83.7</v>
          </cell>
          <cell r="D2413" t="str">
            <v>726506  2</v>
          </cell>
          <cell r="E2413" t="str">
            <v>PQTX12</v>
          </cell>
        </row>
        <row r="2414">
          <cell r="A2414">
            <v>726506</v>
          </cell>
          <cell r="B2414">
            <v>11878</v>
          </cell>
          <cell r="C2414" t="str">
            <v>STICKER DECORATIVO STANDARD OVE          38.83.7</v>
          </cell>
          <cell r="D2414" t="str">
            <v>726506  3</v>
          </cell>
          <cell r="E2414" t="str">
            <v>CJX240</v>
          </cell>
        </row>
        <row r="2415">
          <cell r="A2415">
            <v>726517</v>
          </cell>
          <cell r="B2415">
            <v>11879</v>
          </cell>
          <cell r="C2415" t="str">
            <v>LIGUITAS OVE X 1 LIBRA                   65.46.2</v>
          </cell>
          <cell r="D2415" t="str">
            <v>726517  1</v>
          </cell>
          <cell r="E2415" t="str">
            <v>BOL</v>
          </cell>
        </row>
        <row r="2416">
          <cell r="A2416">
            <v>726517</v>
          </cell>
          <cell r="B2416">
            <v>11879</v>
          </cell>
          <cell r="C2416" t="str">
            <v>LIGUITAS OVE X 1 LIBRA                   65.46.2</v>
          </cell>
          <cell r="D2416" t="str">
            <v>726517  2</v>
          </cell>
          <cell r="E2416" t="str">
            <v>CJX25</v>
          </cell>
        </row>
        <row r="2417">
          <cell r="A2417">
            <v>727045</v>
          </cell>
          <cell r="B2417">
            <v>15591002</v>
          </cell>
          <cell r="C2417" t="str">
            <v>*NO USAR* AGENDA 2016 CLASICO AZUL (1DIA</v>
          </cell>
          <cell r="D2417" t="str">
            <v>727045  1</v>
          </cell>
          <cell r="E2417" t="str">
            <v>UND</v>
          </cell>
        </row>
        <row r="2418">
          <cell r="A2418">
            <v>727045</v>
          </cell>
          <cell r="B2418">
            <v>15591002</v>
          </cell>
          <cell r="C2418" t="str">
            <v>*NO USAR* AGENDA 2016 CLASICO AZUL (1DIA</v>
          </cell>
          <cell r="D2418" t="str">
            <v>727045  2</v>
          </cell>
          <cell r="E2418" t="str">
            <v>CJNX24</v>
          </cell>
        </row>
        <row r="2419">
          <cell r="A2419">
            <v>727749</v>
          </cell>
          <cell r="B2419">
            <v>11948</v>
          </cell>
          <cell r="C2419" t="str">
            <v>*NO USAR* CORRECTOR OVE 7ML T/LAPIC P ME</v>
          </cell>
          <cell r="D2419" t="str">
            <v>727749  1</v>
          </cell>
          <cell r="E2419" t="str">
            <v>UND</v>
          </cell>
        </row>
        <row r="2420">
          <cell r="A2420">
            <v>727760</v>
          </cell>
          <cell r="B2420">
            <v>11949</v>
          </cell>
          <cell r="C2420" t="str">
            <v>*NO USAR* SACAGRAPA HANLIN/MEMORIS (PROMOCION)</v>
          </cell>
          <cell r="D2420" t="str">
            <v>727760  1</v>
          </cell>
          <cell r="E2420" t="str">
            <v>UND</v>
          </cell>
        </row>
        <row r="2421">
          <cell r="A2421">
            <v>728244</v>
          </cell>
          <cell r="B2421">
            <v>15591001</v>
          </cell>
          <cell r="C2421" t="str">
            <v>*NO USAR* AGENDA 2016 CLASICO ROJO (1DIAXPAG) OVE</v>
          </cell>
          <cell r="D2421" t="str">
            <v>728244  1</v>
          </cell>
          <cell r="E2421" t="str">
            <v>UND</v>
          </cell>
        </row>
        <row r="2422">
          <cell r="A2422">
            <v>728244</v>
          </cell>
          <cell r="B2422">
            <v>15591001</v>
          </cell>
          <cell r="C2422" t="str">
            <v>*NO USAR* AGENDA 2016 CLASICO ROJO (1DIAXPAG) OVE</v>
          </cell>
          <cell r="D2422" t="str">
            <v>728244  2</v>
          </cell>
          <cell r="E2422" t="str">
            <v>CJNX24</v>
          </cell>
        </row>
        <row r="2423">
          <cell r="A2423">
            <v>728255</v>
          </cell>
          <cell r="B2423">
            <v>15592002</v>
          </cell>
          <cell r="C2423" t="str">
            <v>*NO USAR* AGENDA 2016 CORPORAT AZUL(1DIAXPAG)OVE</v>
          </cell>
          <cell r="D2423" t="str">
            <v>728255  1</v>
          </cell>
          <cell r="E2423" t="str">
            <v>UND</v>
          </cell>
        </row>
        <row r="2424">
          <cell r="A2424">
            <v>728255</v>
          </cell>
          <cell r="B2424">
            <v>15592002</v>
          </cell>
          <cell r="C2424" t="str">
            <v>*NO USAR* AGENDA 2016 CORPORAT AZUL(1DIAXPAG)OVE</v>
          </cell>
          <cell r="D2424" t="str">
            <v>728255  2</v>
          </cell>
          <cell r="E2424" t="str">
            <v>CJNX24</v>
          </cell>
        </row>
        <row r="2425">
          <cell r="A2425">
            <v>728266</v>
          </cell>
          <cell r="B2425">
            <v>15592001</v>
          </cell>
          <cell r="C2425" t="str">
            <v>*NO USAR* AGENDA 2016 CORPORAT MARRON(1DIAXPAG)OVE</v>
          </cell>
          <cell r="D2425" t="str">
            <v>728266  1</v>
          </cell>
          <cell r="E2425" t="str">
            <v>UND</v>
          </cell>
        </row>
        <row r="2426">
          <cell r="A2426">
            <v>728266</v>
          </cell>
          <cell r="B2426">
            <v>15592001</v>
          </cell>
          <cell r="C2426" t="str">
            <v>*NO USAR* AGENDA 2016 CORPORAT MARRON(1DIAXPAG)OVE</v>
          </cell>
          <cell r="D2426" t="str">
            <v>728266  2</v>
          </cell>
          <cell r="E2426" t="str">
            <v>CJNX24</v>
          </cell>
        </row>
        <row r="2427">
          <cell r="A2427">
            <v>728277</v>
          </cell>
          <cell r="B2427">
            <v>11988</v>
          </cell>
          <cell r="C2427" t="str">
            <v>*NO USAR* AGENDA 2016 JUVENIL FUSCIA (1D</v>
          </cell>
          <cell r="D2427" t="str">
            <v>728277  1</v>
          </cell>
          <cell r="E2427" t="str">
            <v>UND</v>
          </cell>
        </row>
        <row r="2428">
          <cell r="A2428">
            <v>728277</v>
          </cell>
          <cell r="B2428">
            <v>11988</v>
          </cell>
          <cell r="C2428" t="str">
            <v>*NO USAR* AGENDA 2016 JUVENIL FUSCIA (1D</v>
          </cell>
          <cell r="D2428" t="str">
            <v>728277  2</v>
          </cell>
          <cell r="E2428" t="str">
            <v>PQTX12</v>
          </cell>
        </row>
        <row r="2429">
          <cell r="A2429">
            <v>728277</v>
          </cell>
          <cell r="B2429">
            <v>11988</v>
          </cell>
          <cell r="C2429" t="str">
            <v>*NO USAR* AGENDA 2016 JUVENIL FUSCIA (1D</v>
          </cell>
          <cell r="D2429" t="str">
            <v>728277  3</v>
          </cell>
          <cell r="E2429" t="str">
            <v>CJX24</v>
          </cell>
        </row>
        <row r="2430">
          <cell r="A2430">
            <v>728288</v>
          </cell>
          <cell r="B2430">
            <v>15590002</v>
          </cell>
          <cell r="C2430" t="str">
            <v>*NO USAR* AGENDA 2016 C/SOLAPA MARRON(1D</v>
          </cell>
          <cell r="D2430" t="str">
            <v>728288  1</v>
          </cell>
          <cell r="E2430" t="str">
            <v>UND</v>
          </cell>
        </row>
        <row r="2431">
          <cell r="A2431">
            <v>728288</v>
          </cell>
          <cell r="B2431">
            <v>15590002</v>
          </cell>
          <cell r="C2431" t="str">
            <v>*NO USAR* AGENDA 2016 C/SOLAPA MARRON(1D</v>
          </cell>
          <cell r="D2431" t="str">
            <v>728288  2</v>
          </cell>
          <cell r="E2431" t="str">
            <v>CJNX24</v>
          </cell>
        </row>
        <row r="2432">
          <cell r="A2432">
            <v>728299</v>
          </cell>
          <cell r="B2432">
            <v>15590001</v>
          </cell>
          <cell r="C2432" t="str">
            <v>*NO USAR* AGENDA 2016 C/SOLAPA NEGRO (1D</v>
          </cell>
          <cell r="D2432" t="str">
            <v>728299  1</v>
          </cell>
          <cell r="E2432" t="str">
            <v>UND</v>
          </cell>
        </row>
        <row r="2433">
          <cell r="A2433">
            <v>728299</v>
          </cell>
          <cell r="B2433">
            <v>15590001</v>
          </cell>
          <cell r="C2433" t="str">
            <v>*NO USAR* AGENDA 2016 C/SOLAPA NEGRO (1D</v>
          </cell>
          <cell r="D2433" t="str">
            <v>728299  2</v>
          </cell>
          <cell r="E2433" t="str">
            <v>CJNX24</v>
          </cell>
        </row>
        <row r="2434">
          <cell r="A2434">
            <v>728310</v>
          </cell>
          <cell r="B2434">
            <v>15589001</v>
          </cell>
          <cell r="C2434" t="str">
            <v>*NO USAR* AGENDA 2016 CLASICO CUERO (1DI</v>
          </cell>
          <cell r="D2434" t="str">
            <v>728310  1</v>
          </cell>
          <cell r="E2434" t="str">
            <v>UND</v>
          </cell>
        </row>
        <row r="2435">
          <cell r="A2435">
            <v>728310</v>
          </cell>
          <cell r="B2435">
            <v>15589001</v>
          </cell>
          <cell r="C2435" t="str">
            <v>*NO USAR* AGENDA 2016 CLASICO CUERO (1DI</v>
          </cell>
          <cell r="D2435" t="str">
            <v>728310  2</v>
          </cell>
          <cell r="E2435" t="str">
            <v>CJNX24</v>
          </cell>
        </row>
        <row r="2436">
          <cell r="A2436">
            <v>728321</v>
          </cell>
          <cell r="B2436">
            <v>15589002</v>
          </cell>
          <cell r="C2436" t="str">
            <v>*NO USAR* AGENDA 2016 CLASICO NEGRO (1DI</v>
          </cell>
          <cell r="D2436" t="str">
            <v>728321  1</v>
          </cell>
          <cell r="E2436" t="str">
            <v>UND</v>
          </cell>
        </row>
        <row r="2437">
          <cell r="A2437">
            <v>728321</v>
          </cell>
          <cell r="B2437">
            <v>15589002</v>
          </cell>
          <cell r="C2437" t="str">
            <v>*NO USAR* AGENDA 2016 CLASICO NEGRO (1DI</v>
          </cell>
          <cell r="D2437" t="str">
            <v>728321  2</v>
          </cell>
          <cell r="E2437" t="str">
            <v>CJNX24</v>
          </cell>
        </row>
        <row r="2438">
          <cell r="A2438">
            <v>728332</v>
          </cell>
          <cell r="B2438">
            <v>15593001</v>
          </cell>
          <cell r="C2438" t="str">
            <v>*NO USAR* AGENDA 2016 TRICOLOR NEGRO (1D</v>
          </cell>
          <cell r="D2438" t="str">
            <v>728332  1</v>
          </cell>
          <cell r="E2438" t="str">
            <v>UND</v>
          </cell>
        </row>
        <row r="2439">
          <cell r="A2439">
            <v>728332</v>
          </cell>
          <cell r="B2439">
            <v>15593001</v>
          </cell>
          <cell r="C2439" t="str">
            <v>*NO USAR* AGENDA 2016 TRICOLOR NEGRO (1D</v>
          </cell>
          <cell r="D2439" t="str">
            <v>728332  2</v>
          </cell>
          <cell r="E2439" t="str">
            <v>CJNX24</v>
          </cell>
        </row>
        <row r="2440">
          <cell r="A2440">
            <v>728343</v>
          </cell>
          <cell r="B2440">
            <v>15593002</v>
          </cell>
          <cell r="C2440" t="str">
            <v>*NO USAR* AGENDA 2016 TRICOLOR AZUL (1DI</v>
          </cell>
          <cell r="D2440" t="str">
            <v>728343  1</v>
          </cell>
          <cell r="E2440" t="str">
            <v>UND</v>
          </cell>
        </row>
        <row r="2441">
          <cell r="A2441">
            <v>728343</v>
          </cell>
          <cell r="B2441">
            <v>15593002</v>
          </cell>
          <cell r="C2441" t="str">
            <v>*NO USAR* AGENDA 2016 TRICOLOR AZUL (1DI</v>
          </cell>
          <cell r="D2441" t="str">
            <v>728343  2</v>
          </cell>
          <cell r="E2441" t="str">
            <v>CJNX24</v>
          </cell>
        </row>
        <row r="2442">
          <cell r="A2442">
            <v>728868</v>
          </cell>
          <cell r="B2442">
            <v>86709</v>
          </cell>
          <cell r="C2442" t="str">
            <v>BOLIG OVE TRI-X 035F X 4 (2AZ/1RJ/1NG)</v>
          </cell>
          <cell r="D2442" t="str">
            <v>728868  1</v>
          </cell>
          <cell r="E2442" t="str">
            <v>BOL</v>
          </cell>
        </row>
        <row r="2443">
          <cell r="A2443">
            <v>728868</v>
          </cell>
          <cell r="B2443">
            <v>86709</v>
          </cell>
          <cell r="C2443" t="str">
            <v>BOLIG OVE TRI-X 035F X 4 (2AZ/1RJ/1NG)</v>
          </cell>
          <cell r="D2443" t="str">
            <v>728868  2</v>
          </cell>
          <cell r="E2443" t="str">
            <v>CJX12</v>
          </cell>
        </row>
        <row r="2444">
          <cell r="A2444">
            <v>728868</v>
          </cell>
          <cell r="B2444">
            <v>86709</v>
          </cell>
          <cell r="C2444" t="str">
            <v>BOLIG OVE TRI-X 035F X 4 (2AZ/1RJ/1NG)</v>
          </cell>
          <cell r="D2444" t="str">
            <v>728868  3</v>
          </cell>
          <cell r="E2444" t="str">
            <v>CJN144</v>
          </cell>
        </row>
        <row r="2445">
          <cell r="A2445">
            <v>728879</v>
          </cell>
          <cell r="B2445">
            <v>86710</v>
          </cell>
          <cell r="C2445" t="str">
            <v>BOLIG OVE TRI-X 035F X 6 (2AZ/2RJ/2NG)</v>
          </cell>
          <cell r="D2445" t="str">
            <v>728879  1</v>
          </cell>
          <cell r="E2445" t="str">
            <v>BOL</v>
          </cell>
        </row>
        <row r="2446">
          <cell r="A2446">
            <v>728879</v>
          </cell>
          <cell r="B2446">
            <v>86710</v>
          </cell>
          <cell r="C2446" t="str">
            <v>BOLIG OVE TRI-X 035F X 6 (2AZ/2RJ/2NG)</v>
          </cell>
          <cell r="D2446" t="str">
            <v>728879  2</v>
          </cell>
          <cell r="E2446" t="str">
            <v>CJX12</v>
          </cell>
        </row>
        <row r="2447">
          <cell r="A2447">
            <v>728879</v>
          </cell>
          <cell r="B2447">
            <v>86710</v>
          </cell>
          <cell r="C2447" t="str">
            <v>BOLIG OVE TRI-X 035F X 6 (2AZ/2RJ/2NG)</v>
          </cell>
          <cell r="D2447" t="str">
            <v>728879  3</v>
          </cell>
          <cell r="E2447" t="str">
            <v>CJN144</v>
          </cell>
        </row>
        <row r="2448">
          <cell r="A2448">
            <v>729201</v>
          </cell>
          <cell r="B2448">
            <v>12050</v>
          </cell>
          <cell r="C2448" t="str">
            <v>*NO USAR* HISOPOS X 12 CAJAS</v>
          </cell>
          <cell r="D2448" t="str">
            <v>729201  1</v>
          </cell>
          <cell r="E2448" t="str">
            <v>UND</v>
          </cell>
        </row>
        <row r="2449">
          <cell r="A2449">
            <v>729201</v>
          </cell>
          <cell r="B2449">
            <v>12050</v>
          </cell>
          <cell r="C2449" t="str">
            <v>*NO USAR* HISOPOS X 12 CAJAS</v>
          </cell>
          <cell r="D2449" t="str">
            <v>729201  2</v>
          </cell>
          <cell r="E2449" t="str">
            <v>CJN240</v>
          </cell>
        </row>
        <row r="2450">
          <cell r="A2450">
            <v>729377</v>
          </cell>
          <cell r="B2450">
            <v>17424</v>
          </cell>
          <cell r="C2450" t="str">
            <v>PALITO DE BROCHETA #6 XIONGMAO (BLX100 APROX)</v>
          </cell>
          <cell r="D2450" t="str">
            <v>729377  1</v>
          </cell>
          <cell r="E2450" t="str">
            <v>BOL</v>
          </cell>
        </row>
        <row r="2451">
          <cell r="A2451">
            <v>729377</v>
          </cell>
          <cell r="B2451">
            <v>17424</v>
          </cell>
          <cell r="C2451" t="str">
            <v>PALITO DE BROCHETA #6 XIONGMAO (BLX100 APROX)</v>
          </cell>
          <cell r="D2451" t="str">
            <v>729377  2</v>
          </cell>
          <cell r="E2451" t="str">
            <v>CJN200</v>
          </cell>
        </row>
        <row r="2452">
          <cell r="A2452">
            <v>729388</v>
          </cell>
          <cell r="B2452">
            <v>17425</v>
          </cell>
          <cell r="C2452" t="str">
            <v>PALITO DE BROCHETA #8 XIONGMAO (BLX100 APROX)</v>
          </cell>
          <cell r="D2452" t="str">
            <v>729388  1</v>
          </cell>
          <cell r="E2452" t="str">
            <v>BOL</v>
          </cell>
        </row>
        <row r="2453">
          <cell r="A2453">
            <v>729388</v>
          </cell>
          <cell r="B2453">
            <v>17425</v>
          </cell>
          <cell r="C2453" t="str">
            <v>PALITO DE BROCHETA #8 XIONGMAO (BLX100 APROX)</v>
          </cell>
          <cell r="D2453" t="str">
            <v>729388  2</v>
          </cell>
          <cell r="E2453" t="str">
            <v>CJN200</v>
          </cell>
        </row>
        <row r="2454">
          <cell r="A2454">
            <v>729399</v>
          </cell>
          <cell r="B2454">
            <v>17422</v>
          </cell>
          <cell r="C2454" t="str">
            <v>PALITO DE BROCHETA #10 XIONGMAO (BLX100 APROX)</v>
          </cell>
          <cell r="D2454" t="str">
            <v>729399  1</v>
          </cell>
          <cell r="E2454" t="str">
            <v>BOL</v>
          </cell>
        </row>
        <row r="2455">
          <cell r="A2455">
            <v>729399</v>
          </cell>
          <cell r="B2455">
            <v>17422</v>
          </cell>
          <cell r="C2455" t="str">
            <v>PALITO DE BROCHETA #10 XIONGMAO (BLX100 APROX)</v>
          </cell>
          <cell r="D2455" t="str">
            <v>729399  2</v>
          </cell>
          <cell r="E2455" t="str">
            <v>CJN100</v>
          </cell>
        </row>
        <row r="2456">
          <cell r="A2456">
            <v>729410</v>
          </cell>
          <cell r="B2456">
            <v>17423</v>
          </cell>
          <cell r="C2456" t="str">
            <v>PALITO DE BROCHETA #12 XIONGMAO (BLX100 APROX)</v>
          </cell>
          <cell r="D2456" t="str">
            <v>729410  1</v>
          </cell>
          <cell r="E2456" t="str">
            <v>BOL</v>
          </cell>
        </row>
        <row r="2457">
          <cell r="A2457">
            <v>729410</v>
          </cell>
          <cell r="B2457">
            <v>17423</v>
          </cell>
          <cell r="C2457" t="str">
            <v>PALITO DE BROCHETA #12 XIONGMAO (BLX100 APROX)</v>
          </cell>
          <cell r="D2457" t="str">
            <v>729410  2</v>
          </cell>
          <cell r="E2457" t="str">
            <v>CJN100</v>
          </cell>
        </row>
        <row r="2458">
          <cell r="A2458">
            <v>729421</v>
          </cell>
          <cell r="B2458">
            <v>17402</v>
          </cell>
          <cell r="C2458" t="str">
            <v>MONDADIENTES XIONGMAO (PQTX10)</v>
          </cell>
          <cell r="D2458" t="str">
            <v>729421  1</v>
          </cell>
          <cell r="E2458" t="str">
            <v>PQT</v>
          </cell>
        </row>
        <row r="2459">
          <cell r="A2459">
            <v>729421</v>
          </cell>
          <cell r="B2459">
            <v>17402</v>
          </cell>
          <cell r="C2459" t="str">
            <v>MONDADIENTES XIONGMAO (PQTX10)</v>
          </cell>
          <cell r="D2459" t="str">
            <v>729421  2</v>
          </cell>
          <cell r="E2459" t="str">
            <v>CJNX50</v>
          </cell>
        </row>
        <row r="2460">
          <cell r="A2460">
            <v>729564</v>
          </cell>
          <cell r="B2460">
            <v>12083</v>
          </cell>
          <cell r="C2460" t="str">
            <v>PALITO COCKTAIL XIONGMAO (PQTX10)</v>
          </cell>
          <cell r="D2460" t="str">
            <v>729564  1</v>
          </cell>
          <cell r="E2460" t="str">
            <v>PQT</v>
          </cell>
        </row>
        <row r="2461">
          <cell r="A2461">
            <v>729564</v>
          </cell>
          <cell r="B2461">
            <v>12083</v>
          </cell>
          <cell r="C2461" t="str">
            <v>PALITO COCKTAIL XIONGMAO (PQTX10)</v>
          </cell>
          <cell r="D2461" t="str">
            <v>729564  2</v>
          </cell>
          <cell r="E2461" t="str">
            <v>CJNX50</v>
          </cell>
        </row>
        <row r="2462">
          <cell r="A2462">
            <v>729828</v>
          </cell>
          <cell r="B2462">
            <v>17399</v>
          </cell>
          <cell r="C2462" t="str">
            <v>PAÑO METALIZADO POCHITA (CTNX12)</v>
          </cell>
          <cell r="D2462" t="str">
            <v>729828  1</v>
          </cell>
          <cell r="E2462" t="str">
            <v>CAR</v>
          </cell>
        </row>
        <row r="2463">
          <cell r="A2463">
            <v>729828</v>
          </cell>
          <cell r="B2463">
            <v>17399</v>
          </cell>
          <cell r="C2463" t="str">
            <v>PAÑO METALIZADO POCHITA (CTNX12)</v>
          </cell>
          <cell r="D2463" t="str">
            <v>729828  2</v>
          </cell>
          <cell r="E2463" t="str">
            <v>CJNX30</v>
          </cell>
        </row>
        <row r="2464">
          <cell r="A2464">
            <v>729960</v>
          </cell>
          <cell r="B2464">
            <v>17401</v>
          </cell>
          <cell r="C2464" t="str">
            <v>VIRUTA METALIZADA POCHITA (CTNX12)</v>
          </cell>
          <cell r="D2464" t="str">
            <v>729960  1</v>
          </cell>
          <cell r="E2464" t="str">
            <v>CAR</v>
          </cell>
        </row>
        <row r="2465">
          <cell r="A2465">
            <v>729960</v>
          </cell>
          <cell r="B2465">
            <v>17401</v>
          </cell>
          <cell r="C2465" t="str">
            <v>VIRUTA METALIZADA POCHITA (CTNX12)</v>
          </cell>
          <cell r="D2465" t="str">
            <v>729960  2</v>
          </cell>
          <cell r="E2465" t="str">
            <v>CJNX24</v>
          </cell>
        </row>
        <row r="2466">
          <cell r="A2466">
            <v>729971</v>
          </cell>
          <cell r="B2466">
            <v>17397</v>
          </cell>
          <cell r="C2466" t="str">
            <v>ESPONJA METALICA C/MANGO POCHITA(BOLX12)</v>
          </cell>
          <cell r="D2466" t="str">
            <v>729971  1</v>
          </cell>
          <cell r="E2466" t="str">
            <v>BOL</v>
          </cell>
        </row>
        <row r="2467">
          <cell r="A2467">
            <v>729971</v>
          </cell>
          <cell r="B2467">
            <v>17397</v>
          </cell>
          <cell r="C2467" t="str">
            <v>ESPONJA METALICA C/MANGO POCHITA(BOLX12)</v>
          </cell>
          <cell r="D2467" t="str">
            <v>729971  2</v>
          </cell>
          <cell r="E2467" t="str">
            <v>CJNX50</v>
          </cell>
        </row>
        <row r="2468">
          <cell r="A2468">
            <v>729982</v>
          </cell>
          <cell r="B2468">
            <v>17403</v>
          </cell>
          <cell r="C2468" t="str">
            <v>CINTA AISLANTE YIMI (PQTX10)</v>
          </cell>
          <cell r="D2468" t="str">
            <v>729982  1</v>
          </cell>
          <cell r="E2468" t="str">
            <v>PQT</v>
          </cell>
        </row>
        <row r="2469">
          <cell r="A2469">
            <v>729982</v>
          </cell>
          <cell r="B2469">
            <v>17403</v>
          </cell>
          <cell r="C2469" t="str">
            <v>CINTA AISLANTE YIMI (PQTX10)</v>
          </cell>
          <cell r="D2469" t="str">
            <v>729982  2</v>
          </cell>
          <cell r="E2469" t="str">
            <v>CJNX60</v>
          </cell>
        </row>
        <row r="2470">
          <cell r="A2470">
            <v>730026</v>
          </cell>
          <cell r="B2470">
            <v>12125</v>
          </cell>
          <cell r="C2470" t="str">
            <v>ROCIADOR DE PLASTICO POCHITA</v>
          </cell>
          <cell r="D2470" t="str">
            <v>730026  1</v>
          </cell>
          <cell r="E2470" t="str">
            <v>UND</v>
          </cell>
        </row>
        <row r="2471">
          <cell r="A2471">
            <v>730026</v>
          </cell>
          <cell r="B2471">
            <v>12125</v>
          </cell>
          <cell r="C2471" t="str">
            <v>ROCIADOR DE PLASTICO POCHITA</v>
          </cell>
          <cell r="D2471" t="str">
            <v>730026  2</v>
          </cell>
          <cell r="E2471" t="str">
            <v>PQTX12</v>
          </cell>
        </row>
        <row r="2472">
          <cell r="A2472">
            <v>730026</v>
          </cell>
          <cell r="B2472">
            <v>12125</v>
          </cell>
          <cell r="C2472" t="str">
            <v>ROCIADOR DE PLASTICO POCHITA</v>
          </cell>
          <cell r="D2472" t="str">
            <v>730026  3</v>
          </cell>
          <cell r="E2472" t="str">
            <v>CJN500</v>
          </cell>
        </row>
        <row r="2473">
          <cell r="A2473">
            <v>730114</v>
          </cell>
          <cell r="B2473">
            <v>12133</v>
          </cell>
          <cell r="C2473" t="str">
            <v>ENCENDEDOR C/LINTERNA YIMI (CAX50)</v>
          </cell>
          <cell r="D2473" t="str">
            <v>730114  1</v>
          </cell>
          <cell r="E2473" t="str">
            <v>CA</v>
          </cell>
        </row>
        <row r="2474">
          <cell r="A2474">
            <v>730114</v>
          </cell>
          <cell r="B2474">
            <v>12133</v>
          </cell>
          <cell r="C2474" t="str">
            <v>ENCENDEDOR C/LINTERNA YIMI (CAX50)</v>
          </cell>
          <cell r="D2474" t="str">
            <v>730114  2</v>
          </cell>
          <cell r="E2474" t="str">
            <v>CJNX20</v>
          </cell>
        </row>
        <row r="2475">
          <cell r="A2475">
            <v>730136</v>
          </cell>
          <cell r="B2475">
            <v>12135</v>
          </cell>
          <cell r="C2475" t="str">
            <v>ENCENDEDOR P/COCINA POCHITA</v>
          </cell>
          <cell r="D2475" t="str">
            <v>730136  1</v>
          </cell>
          <cell r="E2475" t="str">
            <v>UND</v>
          </cell>
        </row>
        <row r="2476">
          <cell r="A2476">
            <v>730136</v>
          </cell>
          <cell r="B2476">
            <v>12135</v>
          </cell>
          <cell r="C2476" t="str">
            <v>ENCENDEDOR P/COCINA POCHITA</v>
          </cell>
          <cell r="D2476" t="str">
            <v>730136  2</v>
          </cell>
          <cell r="E2476" t="str">
            <v>CJN120</v>
          </cell>
        </row>
        <row r="2477">
          <cell r="A2477">
            <v>730169</v>
          </cell>
          <cell r="B2477">
            <v>17406</v>
          </cell>
          <cell r="C2477" t="str">
            <v>TIJERAS MANGO NEGRO YIMI X 3</v>
          </cell>
          <cell r="D2477" t="str">
            <v>730169  1</v>
          </cell>
          <cell r="E2477" t="str">
            <v>BST</v>
          </cell>
        </row>
        <row r="2478">
          <cell r="A2478">
            <v>730169</v>
          </cell>
          <cell r="B2478">
            <v>17406</v>
          </cell>
          <cell r="C2478" t="str">
            <v>TIJERAS MANGO NEGRO YIMI X 3</v>
          </cell>
          <cell r="D2478" t="str">
            <v>730169  2</v>
          </cell>
          <cell r="E2478" t="str">
            <v>CJX12</v>
          </cell>
        </row>
        <row r="2479">
          <cell r="A2479">
            <v>730169</v>
          </cell>
          <cell r="B2479">
            <v>17406</v>
          </cell>
          <cell r="C2479" t="str">
            <v>TIJERAS MANGO NEGRO YIMI X 3</v>
          </cell>
          <cell r="D2479" t="str">
            <v>730169  3</v>
          </cell>
          <cell r="E2479" t="str">
            <v>CJN144</v>
          </cell>
        </row>
        <row r="2480">
          <cell r="A2480">
            <v>730180</v>
          </cell>
          <cell r="B2480">
            <v>17405</v>
          </cell>
          <cell r="C2480" t="str">
            <v>TIJERAS MANGO NARANJA YIMI X 3</v>
          </cell>
          <cell r="D2480" t="str">
            <v>730180  1</v>
          </cell>
          <cell r="E2480" t="str">
            <v>BST</v>
          </cell>
        </row>
        <row r="2481">
          <cell r="A2481">
            <v>730180</v>
          </cell>
          <cell r="B2481">
            <v>17405</v>
          </cell>
          <cell r="C2481" t="str">
            <v>TIJERAS MANGO NARANJA YIMI X 3</v>
          </cell>
          <cell r="D2481" t="str">
            <v>730180  2</v>
          </cell>
          <cell r="E2481" t="str">
            <v>CJX12</v>
          </cell>
        </row>
        <row r="2482">
          <cell r="A2482">
            <v>730180</v>
          </cell>
          <cell r="B2482">
            <v>17405</v>
          </cell>
          <cell r="C2482" t="str">
            <v>TIJERAS MANGO NARANJA YIMI X 3</v>
          </cell>
          <cell r="D2482" t="str">
            <v>730180  3</v>
          </cell>
          <cell r="E2482" t="str">
            <v>CJN144</v>
          </cell>
        </row>
        <row r="2483">
          <cell r="A2483">
            <v>730213</v>
          </cell>
          <cell r="B2483">
            <v>17404</v>
          </cell>
          <cell r="C2483" t="str">
            <v>MAQUINA AFEITAR D/HJ DESECH YIMI(CTNX24)</v>
          </cell>
          <cell r="D2483" t="str">
            <v>730213  1</v>
          </cell>
          <cell r="E2483" t="str">
            <v>CAR</v>
          </cell>
        </row>
        <row r="2484">
          <cell r="A2484">
            <v>730213</v>
          </cell>
          <cell r="B2484">
            <v>17404</v>
          </cell>
          <cell r="C2484" t="str">
            <v>MAQUINA AFEITAR D/HJ DESECH YIMI(CTNX24)</v>
          </cell>
          <cell r="D2484" t="str">
            <v>730213  2</v>
          </cell>
          <cell r="E2484" t="str">
            <v>CJX30</v>
          </cell>
        </row>
        <row r="2485">
          <cell r="A2485">
            <v>730213</v>
          </cell>
          <cell r="B2485">
            <v>17404</v>
          </cell>
          <cell r="C2485" t="str">
            <v>MAQUINA AFEITAR D/HJ DESECH YIMI(CTNX24)</v>
          </cell>
          <cell r="D2485" t="str">
            <v>730213  3</v>
          </cell>
          <cell r="E2485" t="str">
            <v>CJNX60</v>
          </cell>
        </row>
        <row r="2486">
          <cell r="A2486">
            <v>731211</v>
          </cell>
          <cell r="B2486">
            <v>87050001</v>
          </cell>
          <cell r="C2486" t="str">
            <v>BANDEJA PLASTICA 1 PISO CRISTAL MAXCRIL</v>
          </cell>
          <cell r="D2486" t="str">
            <v>731211  1</v>
          </cell>
          <cell r="E2486" t="str">
            <v>UND</v>
          </cell>
        </row>
        <row r="2487">
          <cell r="A2487">
            <v>731211</v>
          </cell>
          <cell r="B2487">
            <v>87050001</v>
          </cell>
          <cell r="C2487" t="str">
            <v>BANDEJA PLASTICA 1 PISO CRISTAL MAXCRIL</v>
          </cell>
          <cell r="D2487" t="str">
            <v>731211  2</v>
          </cell>
          <cell r="E2487" t="str">
            <v>CJNX25</v>
          </cell>
        </row>
        <row r="2488">
          <cell r="A2488">
            <v>731222</v>
          </cell>
          <cell r="B2488">
            <v>87050002</v>
          </cell>
          <cell r="C2488" t="str">
            <v>BANDEJA PLASTICA 1 PISO HUMO MAXCRIL</v>
          </cell>
          <cell r="D2488" t="str">
            <v>731222  1</v>
          </cell>
          <cell r="E2488" t="str">
            <v>UND</v>
          </cell>
        </row>
        <row r="2489">
          <cell r="A2489">
            <v>731222</v>
          </cell>
          <cell r="B2489">
            <v>87050002</v>
          </cell>
          <cell r="C2489" t="str">
            <v>BANDEJA PLASTICA 1 PISO HUMO MAXCRIL</v>
          </cell>
          <cell r="D2489" t="str">
            <v>731222  2</v>
          </cell>
          <cell r="E2489" t="str">
            <v>CJNX25</v>
          </cell>
        </row>
        <row r="2490">
          <cell r="A2490">
            <v>731233</v>
          </cell>
          <cell r="B2490">
            <v>87051001</v>
          </cell>
          <cell r="C2490" t="str">
            <v>BANDEJA DOBLE FIJA CRISTAL MAXCRIL</v>
          </cell>
          <cell r="D2490" t="str">
            <v>731233  1</v>
          </cell>
          <cell r="E2490" t="str">
            <v>UND</v>
          </cell>
        </row>
        <row r="2491">
          <cell r="A2491">
            <v>731233</v>
          </cell>
          <cell r="B2491">
            <v>87051001</v>
          </cell>
          <cell r="C2491" t="str">
            <v>BANDEJA DOBLE FIJA CRISTAL MAXCRIL</v>
          </cell>
          <cell r="D2491" t="str">
            <v>731233  2</v>
          </cell>
          <cell r="E2491" t="str">
            <v>CJNX10</v>
          </cell>
        </row>
        <row r="2492">
          <cell r="A2492">
            <v>731244</v>
          </cell>
          <cell r="B2492">
            <v>87051002</v>
          </cell>
          <cell r="C2492" t="str">
            <v>BANDEJA DOBLE FIJA HUMO MAXCRIL</v>
          </cell>
          <cell r="D2492" t="str">
            <v>731244  1</v>
          </cell>
          <cell r="E2492" t="str">
            <v>UND</v>
          </cell>
        </row>
        <row r="2493">
          <cell r="A2493">
            <v>731244</v>
          </cell>
          <cell r="B2493">
            <v>87051002</v>
          </cell>
          <cell r="C2493" t="str">
            <v>BANDEJA DOBLE FIJA HUMO MAXCRIL</v>
          </cell>
          <cell r="D2493" t="str">
            <v>731244  2</v>
          </cell>
          <cell r="E2493" t="str">
            <v>CJNX10</v>
          </cell>
        </row>
        <row r="2494">
          <cell r="A2494">
            <v>731255</v>
          </cell>
          <cell r="B2494">
            <v>87052001</v>
          </cell>
          <cell r="C2494" t="str">
            <v>BANDEJA DOBLE ARTICUL. CRISTAL MAXCRIL</v>
          </cell>
          <cell r="D2494" t="str">
            <v>731255  1</v>
          </cell>
          <cell r="E2494" t="str">
            <v>UND</v>
          </cell>
        </row>
        <row r="2495">
          <cell r="A2495">
            <v>731255</v>
          </cell>
          <cell r="B2495">
            <v>87052001</v>
          </cell>
          <cell r="C2495" t="str">
            <v>BANDEJA DOBLE ARTICUL. CRISTAL MAXCRIL</v>
          </cell>
          <cell r="D2495" t="str">
            <v>731255  2</v>
          </cell>
          <cell r="E2495" t="str">
            <v>CJNX14</v>
          </cell>
        </row>
        <row r="2496">
          <cell r="A2496">
            <v>731266</v>
          </cell>
          <cell r="B2496">
            <v>87052002</v>
          </cell>
          <cell r="C2496" t="str">
            <v>BANDEJA DOBLE ARTICUL. HUMO MAXCRIL</v>
          </cell>
          <cell r="D2496" t="str">
            <v>731266  1</v>
          </cell>
          <cell r="E2496" t="str">
            <v>UND</v>
          </cell>
        </row>
        <row r="2497">
          <cell r="A2497">
            <v>731266</v>
          </cell>
          <cell r="B2497">
            <v>87052002</v>
          </cell>
          <cell r="C2497" t="str">
            <v>BANDEJA DOBLE ARTICUL. HUMO MAXCRIL</v>
          </cell>
          <cell r="D2497" t="str">
            <v>731266  2</v>
          </cell>
          <cell r="E2497" t="str">
            <v>CJNX14</v>
          </cell>
        </row>
        <row r="2498">
          <cell r="A2498">
            <v>731277</v>
          </cell>
          <cell r="B2498">
            <v>87052003</v>
          </cell>
          <cell r="C2498" t="str">
            <v>BANDEJA DOBLE ARTICUL.NEGRO MAXCRIL</v>
          </cell>
          <cell r="D2498" t="str">
            <v>731277  1</v>
          </cell>
          <cell r="E2498" t="str">
            <v>UND</v>
          </cell>
        </row>
        <row r="2499">
          <cell r="A2499">
            <v>731277</v>
          </cell>
          <cell r="B2499">
            <v>87052003</v>
          </cell>
          <cell r="C2499" t="str">
            <v>BANDEJA DOBLE ARTICUL.NEGRO MAXCRIL</v>
          </cell>
          <cell r="D2499" t="str">
            <v>731277  2</v>
          </cell>
          <cell r="E2499" t="str">
            <v>CJNX14</v>
          </cell>
        </row>
        <row r="2500">
          <cell r="A2500">
            <v>731288</v>
          </cell>
          <cell r="B2500">
            <v>87054001</v>
          </cell>
          <cell r="C2500" t="str">
            <v>BANDEJA TRIPLE FIJA CRISTAL MAXCRIL</v>
          </cell>
          <cell r="D2500" t="str">
            <v>731288  1</v>
          </cell>
          <cell r="E2500" t="str">
            <v>UND</v>
          </cell>
        </row>
        <row r="2501">
          <cell r="A2501">
            <v>731288</v>
          </cell>
          <cell r="B2501">
            <v>87054001</v>
          </cell>
          <cell r="C2501" t="str">
            <v>BANDEJA TRIPLE FIJA CRISTAL MAXCRIL</v>
          </cell>
          <cell r="D2501" t="str">
            <v>731288  2</v>
          </cell>
          <cell r="E2501" t="str">
            <v>CJNX6</v>
          </cell>
        </row>
        <row r="2502">
          <cell r="A2502">
            <v>731299</v>
          </cell>
          <cell r="B2502">
            <v>87054002</v>
          </cell>
          <cell r="C2502" t="str">
            <v>BANDEJA TRIPLE FIJA HUMO MAXCRIL</v>
          </cell>
          <cell r="D2502" t="str">
            <v>731299  1</v>
          </cell>
          <cell r="E2502" t="str">
            <v>UND</v>
          </cell>
        </row>
        <row r="2503">
          <cell r="A2503">
            <v>731299</v>
          </cell>
          <cell r="B2503">
            <v>87054002</v>
          </cell>
          <cell r="C2503" t="str">
            <v>BANDEJA TRIPLE FIJA HUMO MAXCRIL</v>
          </cell>
          <cell r="D2503" t="str">
            <v>731299  2</v>
          </cell>
          <cell r="E2503" t="str">
            <v>CJNX6</v>
          </cell>
        </row>
        <row r="2504">
          <cell r="A2504">
            <v>731310</v>
          </cell>
          <cell r="B2504">
            <v>87055001</v>
          </cell>
          <cell r="C2504" t="str">
            <v>BANDEJA TRIPLE ARTICUL CRISTAL MAXCRIL</v>
          </cell>
          <cell r="D2504" t="str">
            <v>731310  1</v>
          </cell>
          <cell r="E2504" t="str">
            <v>UND</v>
          </cell>
        </row>
        <row r="2505">
          <cell r="A2505">
            <v>731310</v>
          </cell>
          <cell r="B2505">
            <v>87055001</v>
          </cell>
          <cell r="C2505" t="str">
            <v>BANDEJA TRIPLE ARTICUL CRISTAL MAXCRIL</v>
          </cell>
          <cell r="D2505" t="str">
            <v>731310  2</v>
          </cell>
          <cell r="E2505" t="str">
            <v>CJNX10</v>
          </cell>
        </row>
        <row r="2506">
          <cell r="A2506">
            <v>731321</v>
          </cell>
          <cell r="B2506">
            <v>87055002</v>
          </cell>
          <cell r="C2506" t="str">
            <v>BANDEJA TRIPLE ARTICUL HUMO MAXCRIL</v>
          </cell>
          <cell r="D2506" t="str">
            <v>731321  1</v>
          </cell>
          <cell r="E2506" t="str">
            <v>UND</v>
          </cell>
        </row>
        <row r="2507">
          <cell r="A2507">
            <v>731321</v>
          </cell>
          <cell r="B2507">
            <v>87055002</v>
          </cell>
          <cell r="C2507" t="str">
            <v>BANDEJA TRIPLE ARTICUL HUMO MAXCRIL</v>
          </cell>
          <cell r="D2507" t="str">
            <v>731321  2</v>
          </cell>
          <cell r="E2507" t="str">
            <v>CJNX10</v>
          </cell>
        </row>
        <row r="2508">
          <cell r="A2508">
            <v>731332</v>
          </cell>
          <cell r="B2508">
            <v>87055003</v>
          </cell>
          <cell r="C2508" t="str">
            <v>BANDEJA TRIPLE ARTICUL NEGRO MAXCRIL</v>
          </cell>
          <cell r="D2508" t="str">
            <v>731332  1</v>
          </cell>
          <cell r="E2508" t="str">
            <v>UND</v>
          </cell>
        </row>
        <row r="2509">
          <cell r="A2509">
            <v>731332</v>
          </cell>
          <cell r="B2509">
            <v>87055003</v>
          </cell>
          <cell r="C2509" t="str">
            <v>BANDEJA TRIPLE ARTICUL NEGRO MAXCRIL</v>
          </cell>
          <cell r="D2509" t="str">
            <v>731332  2</v>
          </cell>
          <cell r="E2509" t="str">
            <v>CJNX10</v>
          </cell>
        </row>
        <row r="2510">
          <cell r="A2510">
            <v>731343</v>
          </cell>
          <cell r="B2510">
            <v>87056001</v>
          </cell>
          <cell r="C2510" t="str">
            <v>ORGANIZADOR TRIPLE OF CRISTAL MAXCRIL</v>
          </cell>
          <cell r="D2510" t="str">
            <v>731343  1</v>
          </cell>
          <cell r="E2510" t="str">
            <v>UND</v>
          </cell>
        </row>
        <row r="2511">
          <cell r="A2511">
            <v>731343</v>
          </cell>
          <cell r="B2511">
            <v>87056001</v>
          </cell>
          <cell r="C2511" t="str">
            <v>ORGANIZADOR TRIPLE OF CRISTAL MAXCRIL</v>
          </cell>
          <cell r="D2511" t="str">
            <v>731343  2</v>
          </cell>
          <cell r="E2511" t="str">
            <v>CJNX9</v>
          </cell>
        </row>
        <row r="2512">
          <cell r="A2512">
            <v>731354</v>
          </cell>
          <cell r="B2512">
            <v>87056002</v>
          </cell>
          <cell r="C2512" t="str">
            <v>ORGANIZADOR TRIPLE OF HUMO MAXCRIL</v>
          </cell>
          <cell r="D2512" t="str">
            <v>731354  1</v>
          </cell>
          <cell r="E2512" t="str">
            <v>UND</v>
          </cell>
        </row>
        <row r="2513">
          <cell r="A2513">
            <v>731354</v>
          </cell>
          <cell r="B2513">
            <v>87056002</v>
          </cell>
          <cell r="C2513" t="str">
            <v>ORGANIZADOR TRIPLE OF HUMO MAXCRIL</v>
          </cell>
          <cell r="D2513" t="str">
            <v>731354  2</v>
          </cell>
          <cell r="E2513" t="str">
            <v>CJNX9</v>
          </cell>
        </row>
        <row r="2514">
          <cell r="A2514">
            <v>731365</v>
          </cell>
          <cell r="B2514">
            <v>87057001</v>
          </cell>
          <cell r="C2514" t="str">
            <v>PORTA LAPICES + CLIPS CRISTAL MAXCRIL</v>
          </cell>
          <cell r="D2514" t="str">
            <v>731365  1</v>
          </cell>
          <cell r="E2514" t="str">
            <v>UND</v>
          </cell>
        </row>
        <row r="2515">
          <cell r="A2515">
            <v>731365</v>
          </cell>
          <cell r="B2515">
            <v>87057001</v>
          </cell>
          <cell r="C2515" t="str">
            <v>PORTA LAPICES + CLIPS CRISTAL MAXCRIL</v>
          </cell>
          <cell r="D2515" t="str">
            <v>731365  2</v>
          </cell>
          <cell r="E2515" t="str">
            <v>CJNX20</v>
          </cell>
        </row>
        <row r="2516">
          <cell r="A2516">
            <v>731376</v>
          </cell>
          <cell r="B2516">
            <v>87057002</v>
          </cell>
          <cell r="C2516" t="str">
            <v>PORTA LAPICES + CLIPS HUMO MAXCRIL</v>
          </cell>
          <cell r="D2516" t="str">
            <v>731376  1</v>
          </cell>
          <cell r="E2516" t="str">
            <v>UND</v>
          </cell>
        </row>
        <row r="2517">
          <cell r="A2517">
            <v>731376</v>
          </cell>
          <cell r="B2517">
            <v>87057002</v>
          </cell>
          <cell r="C2517" t="str">
            <v>PORTA LAPICES + CLIPS HUMO MAXCRIL</v>
          </cell>
          <cell r="D2517" t="str">
            <v>731376  2</v>
          </cell>
          <cell r="E2517" t="str">
            <v>CJNX20</v>
          </cell>
        </row>
        <row r="2518">
          <cell r="A2518">
            <v>731387</v>
          </cell>
          <cell r="B2518">
            <v>87059001</v>
          </cell>
          <cell r="C2518" t="str">
            <v>TABLERO OF C/GANCHO MET CRISTAL MAXCRIL</v>
          </cell>
          <cell r="D2518" t="str">
            <v>731387  1</v>
          </cell>
          <cell r="E2518" t="str">
            <v>UND</v>
          </cell>
        </row>
        <row r="2519">
          <cell r="A2519">
            <v>731387</v>
          </cell>
          <cell r="B2519">
            <v>87059001</v>
          </cell>
          <cell r="C2519" t="str">
            <v>TABLERO OF C/GANCHO MET CRISTAL MAXCRIL</v>
          </cell>
          <cell r="D2519" t="str">
            <v>731387  2</v>
          </cell>
          <cell r="E2519" t="str">
            <v>CJNX25</v>
          </cell>
        </row>
        <row r="2520">
          <cell r="A2520">
            <v>731398</v>
          </cell>
          <cell r="B2520">
            <v>87059002</v>
          </cell>
          <cell r="C2520" t="str">
            <v>TABLERO OF C/GANCHO MET HUMO MAXCRIL</v>
          </cell>
          <cell r="D2520" t="str">
            <v>731398  1</v>
          </cell>
          <cell r="E2520" t="str">
            <v>UND</v>
          </cell>
        </row>
        <row r="2521">
          <cell r="A2521">
            <v>731398</v>
          </cell>
          <cell r="B2521">
            <v>87059002</v>
          </cell>
          <cell r="C2521" t="str">
            <v>TABLERO OF C/GANCHO MET HUMO MAXCRIL</v>
          </cell>
          <cell r="D2521" t="str">
            <v>731398  2</v>
          </cell>
          <cell r="E2521" t="str">
            <v>CJNX25</v>
          </cell>
        </row>
        <row r="2522">
          <cell r="A2522">
            <v>731409</v>
          </cell>
          <cell r="B2522">
            <v>87059003</v>
          </cell>
          <cell r="C2522" t="str">
            <v>TABLERO OF C/GANCHO MET NEGRO MAXCRIL</v>
          </cell>
          <cell r="D2522" t="str">
            <v>731409  1</v>
          </cell>
          <cell r="E2522" t="str">
            <v>UND</v>
          </cell>
        </row>
        <row r="2523">
          <cell r="A2523">
            <v>731409</v>
          </cell>
          <cell r="B2523">
            <v>87059003</v>
          </cell>
          <cell r="C2523" t="str">
            <v>TABLERO OF C/GANCHO MET NEGRO MAXCRIL</v>
          </cell>
          <cell r="D2523" t="str">
            <v>731409  2</v>
          </cell>
          <cell r="E2523" t="str">
            <v>CJNX25</v>
          </cell>
        </row>
        <row r="2524">
          <cell r="A2524">
            <v>731420</v>
          </cell>
          <cell r="B2524">
            <v>87060001</v>
          </cell>
          <cell r="C2524" t="str">
            <v>TABLERO OF GANCHO PLAST AZUL MAXCRIL</v>
          </cell>
          <cell r="D2524" t="str">
            <v>731420  1</v>
          </cell>
          <cell r="E2524" t="str">
            <v>UND</v>
          </cell>
        </row>
        <row r="2525">
          <cell r="A2525">
            <v>731420</v>
          </cell>
          <cell r="B2525">
            <v>87060001</v>
          </cell>
          <cell r="C2525" t="str">
            <v>TABLERO OF GANCHO PLAST AZUL MAXCRIL</v>
          </cell>
          <cell r="D2525" t="str">
            <v>731420  2</v>
          </cell>
          <cell r="E2525" t="str">
            <v>CJNX20</v>
          </cell>
        </row>
        <row r="2526">
          <cell r="A2526">
            <v>731431</v>
          </cell>
          <cell r="B2526">
            <v>87060002</v>
          </cell>
          <cell r="C2526" t="str">
            <v>TABLERO OF GANCHO PLAST LILA MAXCRIL</v>
          </cell>
          <cell r="D2526" t="str">
            <v>731431  1</v>
          </cell>
          <cell r="E2526" t="str">
            <v>UND</v>
          </cell>
        </row>
        <row r="2527">
          <cell r="A2527">
            <v>731431</v>
          </cell>
          <cell r="B2527">
            <v>87060002</v>
          </cell>
          <cell r="C2527" t="str">
            <v>TABLERO OF GANCHO PLAST LILA MAXCRIL</v>
          </cell>
          <cell r="D2527" t="str">
            <v>731431  2</v>
          </cell>
          <cell r="E2527" t="str">
            <v>CJNX20</v>
          </cell>
        </row>
        <row r="2528">
          <cell r="A2528">
            <v>731442</v>
          </cell>
          <cell r="B2528">
            <v>87060003</v>
          </cell>
          <cell r="C2528" t="str">
            <v>TABLERO OF GANCHO PLAST VERDE MAXCRIL</v>
          </cell>
          <cell r="D2528" t="str">
            <v>731442  1</v>
          </cell>
          <cell r="E2528" t="str">
            <v>UND</v>
          </cell>
        </row>
        <row r="2529">
          <cell r="A2529">
            <v>731442</v>
          </cell>
          <cell r="B2529">
            <v>87060003</v>
          </cell>
          <cell r="C2529" t="str">
            <v>TABLERO OF GANCHO PLAST VERDE MAXCRIL</v>
          </cell>
          <cell r="D2529" t="str">
            <v>731442  2</v>
          </cell>
          <cell r="E2529" t="str">
            <v>CJNX20</v>
          </cell>
        </row>
        <row r="2530">
          <cell r="A2530">
            <v>731445</v>
          </cell>
          <cell r="B2530">
            <v>12235</v>
          </cell>
          <cell r="C2530" t="str">
            <v>TIJERA 5" M/RJO STAINL STEEL             SCA1150</v>
          </cell>
          <cell r="D2530" t="str">
            <v>731445  1</v>
          </cell>
          <cell r="E2530" t="str">
            <v>UND</v>
          </cell>
        </row>
        <row r="2531">
          <cell r="A2531">
            <v>731445</v>
          </cell>
          <cell r="B2531">
            <v>12235</v>
          </cell>
          <cell r="C2531" t="str">
            <v>TIJERA 5" M/RJO STAINL STEEL             SCA1150</v>
          </cell>
          <cell r="D2531" t="str">
            <v>731445  2</v>
          </cell>
          <cell r="E2531" t="str">
            <v>CJX12</v>
          </cell>
        </row>
        <row r="2532">
          <cell r="A2532">
            <v>731445</v>
          </cell>
          <cell r="B2532">
            <v>12235</v>
          </cell>
          <cell r="C2532" t="str">
            <v>TIJERA 5" M/RJO STAINL STEEL             SCA1150</v>
          </cell>
          <cell r="D2532" t="str">
            <v>731445  3</v>
          </cell>
          <cell r="E2532" t="str">
            <v>CJN240</v>
          </cell>
        </row>
        <row r="2533">
          <cell r="A2533">
            <v>731453</v>
          </cell>
          <cell r="B2533">
            <v>87039</v>
          </cell>
          <cell r="C2533" t="str">
            <v>EXPOSITOR PLUS MAXCRIL</v>
          </cell>
          <cell r="D2533" t="str">
            <v>731453  1</v>
          </cell>
          <cell r="E2533" t="str">
            <v>UND</v>
          </cell>
        </row>
        <row r="2534">
          <cell r="A2534">
            <v>731453</v>
          </cell>
          <cell r="B2534">
            <v>87039</v>
          </cell>
          <cell r="C2534" t="str">
            <v>EXPOSITOR PLUS MAXCRIL</v>
          </cell>
          <cell r="D2534" t="str">
            <v>731453  2</v>
          </cell>
          <cell r="E2534" t="str">
            <v>CJNX26</v>
          </cell>
        </row>
        <row r="2535">
          <cell r="A2535">
            <v>731456</v>
          </cell>
          <cell r="B2535">
            <v>12236</v>
          </cell>
          <cell r="C2535" t="str">
            <v>TIJERA 5" NINO STAINL STEEL   SCA36955</v>
          </cell>
          <cell r="D2535" t="str">
            <v>731456  1</v>
          </cell>
          <cell r="E2535" t="str">
            <v>UND</v>
          </cell>
        </row>
        <row r="2536">
          <cell r="A2536">
            <v>731456</v>
          </cell>
          <cell r="B2536">
            <v>12236</v>
          </cell>
          <cell r="C2536" t="str">
            <v>TIJERA 5" NINO STAINL STEEL   SCA36955</v>
          </cell>
          <cell r="D2536" t="str">
            <v>731456  2</v>
          </cell>
          <cell r="E2536" t="str">
            <v>CJX12</v>
          </cell>
        </row>
        <row r="2537">
          <cell r="A2537">
            <v>731456</v>
          </cell>
          <cell r="B2537">
            <v>12236</v>
          </cell>
          <cell r="C2537" t="str">
            <v>TIJERA 5" NINO STAINL STEEL   SCA36955</v>
          </cell>
          <cell r="D2537" t="str">
            <v>731456  3</v>
          </cell>
          <cell r="E2537" t="str">
            <v>CJN480</v>
          </cell>
        </row>
        <row r="2538">
          <cell r="A2538">
            <v>731464</v>
          </cell>
          <cell r="B2538">
            <v>87040</v>
          </cell>
          <cell r="C2538" t="str">
            <v>EXPOSITOR OFICIO C/SOPORTE MAXCRIL</v>
          </cell>
          <cell r="D2538" t="str">
            <v>731464  1</v>
          </cell>
          <cell r="E2538" t="str">
            <v>UND</v>
          </cell>
        </row>
        <row r="2539">
          <cell r="A2539">
            <v>731464</v>
          </cell>
          <cell r="B2539">
            <v>87040</v>
          </cell>
          <cell r="C2539" t="str">
            <v>EXPOSITOR OFICIO C/SOPORTE MAXCRIL</v>
          </cell>
          <cell r="D2539" t="str">
            <v>731464  2</v>
          </cell>
          <cell r="E2539" t="str">
            <v>CJNX14</v>
          </cell>
        </row>
        <row r="2540">
          <cell r="A2540">
            <v>731467</v>
          </cell>
          <cell r="B2540">
            <v>12237</v>
          </cell>
          <cell r="C2540" t="str">
            <v>TIJERA 5" NINA STAINL STEEL     SCA36955</v>
          </cell>
          <cell r="D2540" t="str">
            <v>731467  1</v>
          </cell>
          <cell r="E2540" t="str">
            <v>UND</v>
          </cell>
        </row>
        <row r="2541">
          <cell r="A2541">
            <v>731467</v>
          </cell>
          <cell r="B2541">
            <v>12237</v>
          </cell>
          <cell r="C2541" t="str">
            <v>TIJERA 5" NINA STAINL STEEL     SCA36955</v>
          </cell>
          <cell r="D2541" t="str">
            <v>731467  2</v>
          </cell>
          <cell r="E2541" t="str">
            <v>CJN480</v>
          </cell>
        </row>
        <row r="2542">
          <cell r="A2542">
            <v>731475</v>
          </cell>
          <cell r="B2542">
            <v>87045</v>
          </cell>
          <cell r="C2542" t="str">
            <v>PORTA NOTAS+LAPIZ+CLIP MAXCRIL</v>
          </cell>
          <cell r="D2542" t="str">
            <v>731475  1</v>
          </cell>
          <cell r="E2542" t="str">
            <v>UND</v>
          </cell>
        </row>
        <row r="2543">
          <cell r="A2543">
            <v>731475</v>
          </cell>
          <cell r="B2543">
            <v>87045</v>
          </cell>
          <cell r="C2543" t="str">
            <v>PORTA NOTAS+LAPIZ+CLIP MAXCRIL</v>
          </cell>
          <cell r="D2543" t="str">
            <v>731475  2</v>
          </cell>
          <cell r="E2543" t="str">
            <v>CJNX16</v>
          </cell>
        </row>
        <row r="2544">
          <cell r="A2544">
            <v>731478</v>
          </cell>
          <cell r="B2544">
            <v>12238</v>
          </cell>
          <cell r="C2544" t="str">
            <v>TIJERA 8" M/AZUL-AMR STAINL STEEL</v>
          </cell>
          <cell r="D2544" t="str">
            <v>731478  1</v>
          </cell>
          <cell r="E2544" t="str">
            <v>UND</v>
          </cell>
        </row>
        <row r="2545">
          <cell r="A2545">
            <v>731478</v>
          </cell>
          <cell r="B2545">
            <v>12238</v>
          </cell>
          <cell r="C2545" t="str">
            <v>TIJERA 8" M/AZUL-AMR STAINL STEEL</v>
          </cell>
          <cell r="D2545" t="str">
            <v>731478  2</v>
          </cell>
          <cell r="E2545" t="str">
            <v>CJX12</v>
          </cell>
        </row>
        <row r="2546">
          <cell r="A2546">
            <v>731478</v>
          </cell>
          <cell r="B2546">
            <v>12238</v>
          </cell>
          <cell r="C2546" t="str">
            <v>TIJERA 8" M/AZUL-AMR STAINL STEEL</v>
          </cell>
          <cell r="D2546" t="str">
            <v>731478  3</v>
          </cell>
          <cell r="E2546" t="str">
            <v>CJN240</v>
          </cell>
        </row>
        <row r="2547">
          <cell r="A2547">
            <v>731486</v>
          </cell>
          <cell r="B2547">
            <v>87046</v>
          </cell>
          <cell r="C2547" t="str">
            <v>PORTATARJETAS MAXCRIL</v>
          </cell>
          <cell r="D2547" t="str">
            <v>731486  1</v>
          </cell>
          <cell r="E2547" t="str">
            <v>UND</v>
          </cell>
        </row>
        <row r="2548">
          <cell r="A2548">
            <v>731486</v>
          </cell>
          <cell r="B2548">
            <v>87046</v>
          </cell>
          <cell r="C2548" t="str">
            <v>PORTATARJETAS MAXCRIL</v>
          </cell>
          <cell r="D2548" t="str">
            <v>731486  2</v>
          </cell>
          <cell r="E2548" t="str">
            <v>CJNX12</v>
          </cell>
        </row>
        <row r="2549">
          <cell r="A2549">
            <v>731497</v>
          </cell>
          <cell r="B2549">
            <v>87047</v>
          </cell>
          <cell r="C2549" t="str">
            <v>TABLERO 1/2 OF.GANCHO WIRE MAXCRIL</v>
          </cell>
          <cell r="D2549" t="str">
            <v>731497  1</v>
          </cell>
          <cell r="E2549" t="str">
            <v>UND</v>
          </cell>
        </row>
        <row r="2550">
          <cell r="A2550">
            <v>731497</v>
          </cell>
          <cell r="B2550">
            <v>87047</v>
          </cell>
          <cell r="C2550" t="str">
            <v>TABLERO 1/2 OF.GANCHO WIRE MAXCRIL</v>
          </cell>
          <cell r="D2550" t="str">
            <v>731497  2</v>
          </cell>
          <cell r="E2550" t="str">
            <v>CJNX50</v>
          </cell>
        </row>
        <row r="2551">
          <cell r="A2551">
            <v>731508</v>
          </cell>
          <cell r="B2551">
            <v>87048</v>
          </cell>
          <cell r="C2551" t="str">
            <v>ORGANIZADOR LLAVES X 8 UND MAXCRIL</v>
          </cell>
          <cell r="D2551" t="str">
            <v>731508  1</v>
          </cell>
          <cell r="E2551" t="str">
            <v>BST</v>
          </cell>
        </row>
        <row r="2552">
          <cell r="A2552">
            <v>731508</v>
          </cell>
          <cell r="B2552">
            <v>87048</v>
          </cell>
          <cell r="C2552" t="str">
            <v>ORGANIZADOR LLAVES X 8 UND MAXCRIL</v>
          </cell>
          <cell r="D2552" t="str">
            <v>731508  2</v>
          </cell>
          <cell r="E2552" t="str">
            <v>CJN100</v>
          </cell>
        </row>
        <row r="2553">
          <cell r="A2553">
            <v>731519</v>
          </cell>
          <cell r="B2553">
            <v>87049</v>
          </cell>
          <cell r="C2553" t="str">
            <v>ORGANIZADOR LLAVES X 25 UND MAXCRIL</v>
          </cell>
          <cell r="D2553" t="str">
            <v>731519  1</v>
          </cell>
          <cell r="E2553" t="str">
            <v>CA</v>
          </cell>
        </row>
        <row r="2554">
          <cell r="A2554">
            <v>731519</v>
          </cell>
          <cell r="B2554">
            <v>87049</v>
          </cell>
          <cell r="C2554" t="str">
            <v>ORGANIZADOR LLAVES X 25 UND MAXCRIL</v>
          </cell>
          <cell r="D2554" t="str">
            <v>731519  2</v>
          </cell>
          <cell r="E2554" t="str">
            <v>CJNX16</v>
          </cell>
        </row>
        <row r="2555">
          <cell r="A2555">
            <v>731687</v>
          </cell>
          <cell r="B2555">
            <v>12257</v>
          </cell>
          <cell r="C2555" t="str">
            <v>TIJERA 6.5" ZIG ZAG 6 EN 1               SAA24412V/6BC</v>
          </cell>
          <cell r="D2555" t="str">
            <v>731687  1</v>
          </cell>
          <cell r="E2555" t="str">
            <v>BST</v>
          </cell>
        </row>
        <row r="2556">
          <cell r="A2556">
            <v>731687</v>
          </cell>
          <cell r="B2556">
            <v>12257</v>
          </cell>
          <cell r="C2556" t="str">
            <v>TIJERA 6.5" ZIG ZAG 6 EN 1               SAA24412V/6BC</v>
          </cell>
          <cell r="D2556" t="str">
            <v>731687  2</v>
          </cell>
          <cell r="E2556" t="str">
            <v>CJNX25</v>
          </cell>
        </row>
        <row r="2557">
          <cell r="A2557">
            <v>732809</v>
          </cell>
          <cell r="B2557">
            <v>12307</v>
          </cell>
          <cell r="C2557" t="str">
            <v>REGLA 30 CM FLEXIBLE OVE</v>
          </cell>
          <cell r="D2557" t="str">
            <v>732809  1</v>
          </cell>
          <cell r="E2557" t="str">
            <v>UND</v>
          </cell>
        </row>
        <row r="2558">
          <cell r="A2558">
            <v>732809</v>
          </cell>
          <cell r="B2558">
            <v>12307</v>
          </cell>
          <cell r="C2558" t="str">
            <v>REGLA 30 CM FLEXIBLE OVE</v>
          </cell>
          <cell r="D2558" t="str">
            <v>732809  2</v>
          </cell>
          <cell r="E2558" t="str">
            <v>CJX50</v>
          </cell>
        </row>
        <row r="2559">
          <cell r="A2559">
            <v>732809</v>
          </cell>
          <cell r="B2559">
            <v>12307</v>
          </cell>
          <cell r="C2559" t="str">
            <v>REGLA 30 CM FLEXIBLE OVE</v>
          </cell>
          <cell r="D2559" t="str">
            <v>732809  3</v>
          </cell>
          <cell r="E2559" t="str">
            <v>CJN500</v>
          </cell>
        </row>
        <row r="2560">
          <cell r="A2560">
            <v>733271</v>
          </cell>
          <cell r="B2560">
            <v>12315</v>
          </cell>
          <cell r="C2560" t="str">
            <v>PAPEL ALUMINIO X 7.5 MT USO DIARIO</v>
          </cell>
          <cell r="D2560" t="str">
            <v>733271  1</v>
          </cell>
          <cell r="E2560" t="str">
            <v>UND</v>
          </cell>
        </row>
        <row r="2561">
          <cell r="A2561">
            <v>733271</v>
          </cell>
          <cell r="B2561">
            <v>12315</v>
          </cell>
          <cell r="C2561" t="str">
            <v>PAPEL ALUMINIO X 7.5 MT USO DIARIO</v>
          </cell>
          <cell r="D2561" t="str">
            <v>733271  2</v>
          </cell>
          <cell r="E2561" t="str">
            <v>CJNX24</v>
          </cell>
        </row>
        <row r="2562">
          <cell r="A2562">
            <v>733282</v>
          </cell>
          <cell r="B2562">
            <v>12316</v>
          </cell>
          <cell r="C2562" t="str">
            <v>PAPEL ALUMINIO X 22.5 MT USO DIARIO</v>
          </cell>
          <cell r="D2562" t="str">
            <v>733282  1</v>
          </cell>
          <cell r="E2562" t="str">
            <v>UND</v>
          </cell>
        </row>
        <row r="2563">
          <cell r="A2563">
            <v>733282</v>
          </cell>
          <cell r="B2563">
            <v>12316</v>
          </cell>
          <cell r="C2563" t="str">
            <v>PAPEL ALUMINIO X 22.5 MT USO DIARIO</v>
          </cell>
          <cell r="D2563" t="str">
            <v>733282  2</v>
          </cell>
          <cell r="E2563" t="str">
            <v>CJNX24</v>
          </cell>
        </row>
        <row r="2564">
          <cell r="A2564">
            <v>733293</v>
          </cell>
          <cell r="B2564">
            <v>12317</v>
          </cell>
          <cell r="C2564" t="str">
            <v>FILM PLASTICO 0.30X15MT U.DIARIO</v>
          </cell>
          <cell r="D2564" t="str">
            <v>733293  1</v>
          </cell>
          <cell r="E2564" t="str">
            <v>UND</v>
          </cell>
        </row>
        <row r="2565">
          <cell r="A2565">
            <v>733293</v>
          </cell>
          <cell r="B2565">
            <v>12317</v>
          </cell>
          <cell r="C2565" t="str">
            <v>FILM PLASTICO 0.30X15MT U.DIARIO</v>
          </cell>
          <cell r="D2565" t="str">
            <v>733293  2</v>
          </cell>
          <cell r="E2565" t="str">
            <v>CJX24</v>
          </cell>
        </row>
        <row r="2566">
          <cell r="A2566">
            <v>733304</v>
          </cell>
          <cell r="B2566">
            <v>12318</v>
          </cell>
          <cell r="C2566" t="str">
            <v>FILM PLASTICO 0.30X30MT U.DIARIO</v>
          </cell>
          <cell r="D2566" t="str">
            <v>733304  1</v>
          </cell>
          <cell r="E2566" t="str">
            <v>UND</v>
          </cell>
        </row>
        <row r="2567">
          <cell r="A2567">
            <v>733304</v>
          </cell>
          <cell r="B2567">
            <v>12318</v>
          </cell>
          <cell r="C2567" t="str">
            <v>FILM PLASTICO 0.30X30MT U.DIARIO</v>
          </cell>
          <cell r="D2567" t="str">
            <v>733304  2</v>
          </cell>
          <cell r="E2567" t="str">
            <v>CJX24</v>
          </cell>
        </row>
        <row r="2568">
          <cell r="A2568">
            <v>733536</v>
          </cell>
          <cell r="B2568">
            <v>12324</v>
          </cell>
          <cell r="C2568" t="str">
            <v>LAPIZ DUPLO ROJ+GRAF CAX12 OVE</v>
          </cell>
          <cell r="D2568" t="str">
            <v>733536  1</v>
          </cell>
          <cell r="E2568" t="str">
            <v>CA</v>
          </cell>
        </row>
        <row r="2569">
          <cell r="A2569">
            <v>733536</v>
          </cell>
          <cell r="B2569">
            <v>12324</v>
          </cell>
          <cell r="C2569" t="str">
            <v>LAPIZ DUPLO ROJ+GRAF CAX12 OVE</v>
          </cell>
          <cell r="D2569" t="str">
            <v>733536  2</v>
          </cell>
          <cell r="E2569" t="str">
            <v>CJX12</v>
          </cell>
        </row>
        <row r="2570">
          <cell r="A2570">
            <v>733536</v>
          </cell>
          <cell r="B2570">
            <v>12324</v>
          </cell>
          <cell r="C2570" t="str">
            <v>LAPIZ DUPLO ROJ+GRAF CAX12 OVE</v>
          </cell>
          <cell r="D2570" t="str">
            <v>733536  3</v>
          </cell>
          <cell r="E2570" t="str">
            <v>CJN240</v>
          </cell>
        </row>
        <row r="2571">
          <cell r="A2571">
            <v>733546</v>
          </cell>
          <cell r="B2571">
            <v>12325</v>
          </cell>
          <cell r="C2571" t="str">
            <v>COLOR X 12C TRIANG OVE</v>
          </cell>
          <cell r="D2571" t="str">
            <v>733546  1</v>
          </cell>
          <cell r="E2571" t="str">
            <v>CA</v>
          </cell>
        </row>
        <row r="2572">
          <cell r="A2572">
            <v>733546</v>
          </cell>
          <cell r="B2572">
            <v>12325</v>
          </cell>
          <cell r="C2572" t="str">
            <v>COLOR X 12C TRIANG OVE</v>
          </cell>
          <cell r="D2572" t="str">
            <v>733546  2</v>
          </cell>
          <cell r="E2572" t="str">
            <v>CJX12</v>
          </cell>
        </row>
        <row r="2573">
          <cell r="A2573">
            <v>733546</v>
          </cell>
          <cell r="B2573">
            <v>12325</v>
          </cell>
          <cell r="C2573" t="str">
            <v>COLOR X 12C TRIANG OVE</v>
          </cell>
          <cell r="D2573" t="str">
            <v>733546  3</v>
          </cell>
          <cell r="E2573" t="str">
            <v>CJN180</v>
          </cell>
        </row>
        <row r="2574">
          <cell r="A2574">
            <v>733579</v>
          </cell>
          <cell r="B2574">
            <v>12328</v>
          </cell>
          <cell r="C2574" t="str">
            <v>BOLIG OVE ESCARCHADO X 6 COLORES</v>
          </cell>
          <cell r="D2574" t="str">
            <v>733579  1</v>
          </cell>
          <cell r="E2574" t="str">
            <v>UND</v>
          </cell>
        </row>
        <row r="2575">
          <cell r="A2575">
            <v>733579</v>
          </cell>
          <cell r="B2575">
            <v>12328</v>
          </cell>
          <cell r="C2575" t="str">
            <v>BOLIG OVE ESCARCHADO X 6 COLORES</v>
          </cell>
          <cell r="D2575" t="str">
            <v>733579  2</v>
          </cell>
          <cell r="E2575" t="str">
            <v>CJX24</v>
          </cell>
        </row>
        <row r="2576">
          <cell r="A2576">
            <v>733579</v>
          </cell>
          <cell r="B2576">
            <v>12328</v>
          </cell>
          <cell r="C2576" t="str">
            <v>BOLIG OVE ESCARCHADO X 6 COLORES</v>
          </cell>
          <cell r="D2576" t="str">
            <v>733579  3</v>
          </cell>
          <cell r="E2576" t="str">
            <v>CJN384</v>
          </cell>
        </row>
        <row r="2577">
          <cell r="A2577">
            <v>734998</v>
          </cell>
          <cell r="B2577">
            <v>12398</v>
          </cell>
          <cell r="C2577" t="str">
            <v>CALCULA 8 DIGIT OVE HL-4                 C1</v>
          </cell>
          <cell r="D2577" t="str">
            <v>734998  1</v>
          </cell>
          <cell r="E2577" t="str">
            <v>UND</v>
          </cell>
        </row>
        <row r="2578">
          <cell r="A2578">
            <v>734998</v>
          </cell>
          <cell r="B2578">
            <v>12398</v>
          </cell>
          <cell r="C2578" t="str">
            <v>CALCULA 8 DIGIT OVE HL-4                 C1</v>
          </cell>
          <cell r="D2578" t="str">
            <v>734998  2</v>
          </cell>
          <cell r="E2578" t="str">
            <v>CJN600</v>
          </cell>
        </row>
        <row r="2579">
          <cell r="A2579">
            <v>735009</v>
          </cell>
          <cell r="B2579">
            <v>12399</v>
          </cell>
          <cell r="C2579" t="str">
            <v>CALCULA 12 DIGIT OVE MX-12S              C2</v>
          </cell>
          <cell r="D2579" t="str">
            <v>735009  1</v>
          </cell>
          <cell r="E2579" t="str">
            <v>UND</v>
          </cell>
        </row>
        <row r="2580">
          <cell r="A2580">
            <v>735009</v>
          </cell>
          <cell r="B2580">
            <v>12399</v>
          </cell>
          <cell r="C2580" t="str">
            <v>CALCULA 12 DIGIT OVE MX-12S              C2</v>
          </cell>
          <cell r="D2580" t="str">
            <v>735009  2</v>
          </cell>
          <cell r="E2580" t="str">
            <v>CJNX90</v>
          </cell>
        </row>
        <row r="2581">
          <cell r="A2581">
            <v>735020</v>
          </cell>
          <cell r="B2581">
            <v>12400</v>
          </cell>
          <cell r="C2581" t="str">
            <v>CALCULA 12 DIGIT OVE MX-120S             C3</v>
          </cell>
          <cell r="D2581" t="str">
            <v>735020  1</v>
          </cell>
          <cell r="E2581" t="str">
            <v>UND</v>
          </cell>
        </row>
        <row r="2582">
          <cell r="A2582">
            <v>735020</v>
          </cell>
          <cell r="B2582">
            <v>12400</v>
          </cell>
          <cell r="C2582" t="str">
            <v>CALCULA 12 DIGIT OVE MX-120S             C3</v>
          </cell>
          <cell r="D2582" t="str">
            <v>735020  2</v>
          </cell>
          <cell r="E2582" t="str">
            <v>CJN120</v>
          </cell>
        </row>
        <row r="2583">
          <cell r="A2583">
            <v>735031</v>
          </cell>
          <cell r="B2583">
            <v>12401</v>
          </cell>
          <cell r="C2583" t="str">
            <v>CALCULA 12 DIGIT OVE MF912714            C4</v>
          </cell>
          <cell r="D2583" t="str">
            <v>735031  1</v>
          </cell>
          <cell r="E2583" t="str">
            <v>UND</v>
          </cell>
        </row>
        <row r="2584">
          <cell r="A2584">
            <v>735031</v>
          </cell>
          <cell r="B2584">
            <v>12401</v>
          </cell>
          <cell r="C2584" t="str">
            <v>CALCULA 12 DIGIT OVE MF912714            C4</v>
          </cell>
          <cell r="D2584" t="str">
            <v>735031  2</v>
          </cell>
          <cell r="E2584" t="str">
            <v>CJN240</v>
          </cell>
        </row>
        <row r="2585">
          <cell r="A2585">
            <v>735042</v>
          </cell>
          <cell r="B2585">
            <v>12402</v>
          </cell>
          <cell r="C2585" t="str">
            <v>CALCULA 8 DIGIT OVE HL-815L              C5</v>
          </cell>
          <cell r="D2585" t="str">
            <v>735042  1</v>
          </cell>
          <cell r="E2585" t="str">
            <v>UND</v>
          </cell>
        </row>
        <row r="2586">
          <cell r="A2586">
            <v>735042</v>
          </cell>
          <cell r="B2586">
            <v>12402</v>
          </cell>
          <cell r="C2586" t="str">
            <v>CALCULA 8 DIGIT OVE HL-815L              C5</v>
          </cell>
          <cell r="D2586" t="str">
            <v>735042  2</v>
          </cell>
          <cell r="E2586" t="str">
            <v>CJN300</v>
          </cell>
        </row>
        <row r="2587">
          <cell r="A2587">
            <v>736648</v>
          </cell>
          <cell r="B2587">
            <v>12536</v>
          </cell>
          <cell r="C2587" t="str">
            <v>CARPETA A4 P/PREC 20H SURT OVE</v>
          </cell>
          <cell r="D2587" t="str">
            <v>736648  1</v>
          </cell>
          <cell r="E2587" t="str">
            <v>UND</v>
          </cell>
        </row>
        <row r="2588">
          <cell r="A2588">
            <v>736648</v>
          </cell>
          <cell r="B2588">
            <v>12536</v>
          </cell>
          <cell r="C2588" t="str">
            <v>CARPETA A4 P/PREC 20H SURT OVE</v>
          </cell>
          <cell r="D2588" t="str">
            <v>736648  2</v>
          </cell>
          <cell r="E2588" t="str">
            <v>CJNX60</v>
          </cell>
        </row>
        <row r="2589">
          <cell r="A2589">
            <v>736659</v>
          </cell>
          <cell r="B2589">
            <v>12537</v>
          </cell>
          <cell r="C2589" t="str">
            <v>CARPETA A4 P/PREC 40H SURT OVE</v>
          </cell>
          <cell r="D2589" t="str">
            <v>736659  1</v>
          </cell>
          <cell r="E2589" t="str">
            <v>UND</v>
          </cell>
        </row>
        <row r="2590">
          <cell r="A2590">
            <v>736659</v>
          </cell>
          <cell r="B2590">
            <v>12537</v>
          </cell>
          <cell r="C2590" t="str">
            <v>CARPETA A4 P/PREC 40H SURT OVE</v>
          </cell>
          <cell r="D2590" t="str">
            <v>736659  2</v>
          </cell>
          <cell r="E2590" t="str">
            <v>CJX6</v>
          </cell>
        </row>
        <row r="2591">
          <cell r="A2591">
            <v>736659</v>
          </cell>
          <cell r="B2591">
            <v>12537</v>
          </cell>
          <cell r="C2591" t="str">
            <v>CARPETA A4 P/PREC 40H SURT OVE</v>
          </cell>
          <cell r="D2591" t="str">
            <v>736659  3</v>
          </cell>
          <cell r="E2591" t="str">
            <v>CJNX36</v>
          </cell>
        </row>
        <row r="2592">
          <cell r="A2592">
            <v>736670</v>
          </cell>
          <cell r="B2592">
            <v>12538</v>
          </cell>
          <cell r="C2592" t="str">
            <v>TAJAD PLAST DEP DOB ERGONOMIC OVE(CAX18)</v>
          </cell>
          <cell r="D2592" t="str">
            <v>736670  1</v>
          </cell>
          <cell r="E2592" t="str">
            <v>CA</v>
          </cell>
        </row>
        <row r="2593">
          <cell r="A2593">
            <v>736670</v>
          </cell>
          <cell r="B2593">
            <v>12538</v>
          </cell>
          <cell r="C2593" t="str">
            <v>TAJAD PLAST DEP DOB ERGONOMIC OVE(CAX18)</v>
          </cell>
          <cell r="D2593" t="str">
            <v>736670  2</v>
          </cell>
          <cell r="E2593" t="str">
            <v>CJNX16</v>
          </cell>
        </row>
        <row r="2594">
          <cell r="A2594">
            <v>736681</v>
          </cell>
          <cell r="B2594">
            <v>12539</v>
          </cell>
          <cell r="C2594" t="str">
            <v>TAJAD PLAST DEP SIMP+BOR LUNA OVE(CAX24)</v>
          </cell>
          <cell r="D2594" t="str">
            <v>736681  1</v>
          </cell>
          <cell r="E2594" t="str">
            <v>CA</v>
          </cell>
        </row>
        <row r="2595">
          <cell r="A2595">
            <v>736681</v>
          </cell>
          <cell r="B2595">
            <v>12539</v>
          </cell>
          <cell r="C2595" t="str">
            <v>TAJAD PLAST DEP SIMP+BOR LUNA OVE(CAX24)</v>
          </cell>
          <cell r="D2595" t="str">
            <v>736681  2</v>
          </cell>
          <cell r="E2595" t="str">
            <v>CJNX16</v>
          </cell>
        </row>
        <row r="2596">
          <cell r="A2596">
            <v>738108</v>
          </cell>
          <cell r="B2596">
            <v>87518</v>
          </cell>
          <cell r="C2596" t="str">
            <v>PLUMON OVE E47 X12</v>
          </cell>
          <cell r="D2596" t="str">
            <v>738108  1</v>
          </cell>
          <cell r="E2596" t="str">
            <v>BST</v>
          </cell>
        </row>
        <row r="2597">
          <cell r="A2597">
            <v>738108</v>
          </cell>
          <cell r="B2597">
            <v>87518</v>
          </cell>
          <cell r="C2597" t="str">
            <v>PLUMON OVE E47 X12</v>
          </cell>
          <cell r="D2597" t="str">
            <v>738108  2</v>
          </cell>
          <cell r="E2597" t="str">
            <v>CAX12</v>
          </cell>
        </row>
        <row r="2598">
          <cell r="A2598">
            <v>738108</v>
          </cell>
          <cell r="B2598">
            <v>87518</v>
          </cell>
          <cell r="C2598" t="str">
            <v>PLUMON OVE E47 X12</v>
          </cell>
          <cell r="D2598" t="str">
            <v>738108  3</v>
          </cell>
          <cell r="E2598" t="str">
            <v>CJNX48</v>
          </cell>
        </row>
        <row r="2599">
          <cell r="A2599">
            <v>738119</v>
          </cell>
          <cell r="B2599">
            <v>87519</v>
          </cell>
          <cell r="C2599" t="str">
            <v>PLUMON OVE E47 X10</v>
          </cell>
          <cell r="D2599" t="str">
            <v>738119  1</v>
          </cell>
          <cell r="E2599" t="str">
            <v>BST</v>
          </cell>
        </row>
        <row r="2600">
          <cell r="A2600">
            <v>738119</v>
          </cell>
          <cell r="B2600">
            <v>87519</v>
          </cell>
          <cell r="C2600" t="str">
            <v>PLUMON OVE E47 X10</v>
          </cell>
          <cell r="D2600" t="str">
            <v>738119  2</v>
          </cell>
          <cell r="E2600" t="str">
            <v>CAX12</v>
          </cell>
        </row>
        <row r="2601">
          <cell r="A2601">
            <v>738119</v>
          </cell>
          <cell r="B2601">
            <v>87519</v>
          </cell>
          <cell r="C2601" t="str">
            <v>PLUMON OVE E47 X10</v>
          </cell>
          <cell r="D2601" t="str">
            <v>738119  3</v>
          </cell>
          <cell r="E2601" t="str">
            <v>CJNX48</v>
          </cell>
        </row>
        <row r="2602">
          <cell r="A2602">
            <v>738130</v>
          </cell>
          <cell r="B2602">
            <v>87520</v>
          </cell>
          <cell r="C2602" t="str">
            <v>PLUMON OVE E47 X6</v>
          </cell>
          <cell r="D2602" t="str">
            <v>738130  1</v>
          </cell>
          <cell r="E2602" t="str">
            <v>BST</v>
          </cell>
        </row>
        <row r="2603">
          <cell r="A2603">
            <v>738130</v>
          </cell>
          <cell r="B2603">
            <v>87520</v>
          </cell>
          <cell r="C2603" t="str">
            <v>PLUMON OVE E47 X6</v>
          </cell>
          <cell r="D2603" t="str">
            <v>738130  2</v>
          </cell>
          <cell r="E2603" t="str">
            <v>CAX12</v>
          </cell>
        </row>
        <row r="2604">
          <cell r="A2604">
            <v>738130</v>
          </cell>
          <cell r="B2604">
            <v>87520</v>
          </cell>
          <cell r="C2604" t="str">
            <v>PLUMON OVE E47 X6</v>
          </cell>
          <cell r="D2604" t="str">
            <v>738130  3</v>
          </cell>
          <cell r="E2604" t="str">
            <v>CJNX72</v>
          </cell>
        </row>
        <row r="2605">
          <cell r="A2605">
            <v>738141</v>
          </cell>
          <cell r="B2605">
            <v>87521001</v>
          </cell>
          <cell r="C2605" t="str">
            <v>PLUMON OVE E47 AZUL</v>
          </cell>
          <cell r="D2605" t="str">
            <v>738141  1</v>
          </cell>
          <cell r="E2605" t="str">
            <v>UND</v>
          </cell>
        </row>
        <row r="2606">
          <cell r="A2606">
            <v>738141</v>
          </cell>
          <cell r="B2606">
            <v>87521001</v>
          </cell>
          <cell r="C2606" t="str">
            <v>PLUMON OVE E47 AZUL</v>
          </cell>
          <cell r="D2606" t="str">
            <v>738141  2</v>
          </cell>
          <cell r="E2606" t="str">
            <v>CAX12</v>
          </cell>
        </row>
        <row r="2607">
          <cell r="A2607">
            <v>738141</v>
          </cell>
          <cell r="B2607">
            <v>87521001</v>
          </cell>
          <cell r="C2607" t="str">
            <v>PLUMON OVE E47 AZUL</v>
          </cell>
          <cell r="D2607" t="str">
            <v>738141  3</v>
          </cell>
          <cell r="E2607" t="str">
            <v>CJX144</v>
          </cell>
        </row>
        <row r="2608">
          <cell r="A2608">
            <v>738141</v>
          </cell>
          <cell r="B2608">
            <v>87521001</v>
          </cell>
          <cell r="C2608" t="str">
            <v>PLUMON OVE E47 AZUL</v>
          </cell>
          <cell r="D2608" t="str">
            <v>738141  4</v>
          </cell>
          <cell r="E2608" t="str">
            <v>CJN864</v>
          </cell>
        </row>
        <row r="2609">
          <cell r="A2609">
            <v>738152</v>
          </cell>
          <cell r="B2609">
            <v>87521002</v>
          </cell>
          <cell r="C2609" t="str">
            <v>PLUMON OVE E47 NEGRO</v>
          </cell>
          <cell r="D2609" t="str">
            <v>738152  1</v>
          </cell>
          <cell r="E2609" t="str">
            <v>UND</v>
          </cell>
        </row>
        <row r="2610">
          <cell r="A2610">
            <v>738152</v>
          </cell>
          <cell r="B2610">
            <v>87521002</v>
          </cell>
          <cell r="C2610" t="str">
            <v>PLUMON OVE E47 NEGRO</v>
          </cell>
          <cell r="D2610" t="str">
            <v>738152  2</v>
          </cell>
          <cell r="E2610" t="str">
            <v>CAX12</v>
          </cell>
        </row>
        <row r="2611">
          <cell r="A2611">
            <v>738152</v>
          </cell>
          <cell r="B2611">
            <v>87521002</v>
          </cell>
          <cell r="C2611" t="str">
            <v>PLUMON OVE E47 NEGRO</v>
          </cell>
          <cell r="D2611" t="str">
            <v>738152  3</v>
          </cell>
          <cell r="E2611" t="str">
            <v>CJX144</v>
          </cell>
        </row>
        <row r="2612">
          <cell r="A2612">
            <v>738152</v>
          </cell>
          <cell r="B2612">
            <v>87521002</v>
          </cell>
          <cell r="C2612" t="str">
            <v>PLUMON OVE E47 NEGRO</v>
          </cell>
          <cell r="D2612" t="str">
            <v>738152  4</v>
          </cell>
          <cell r="E2612" t="str">
            <v>CJN864</v>
          </cell>
        </row>
        <row r="2613">
          <cell r="A2613">
            <v>738163</v>
          </cell>
          <cell r="B2613">
            <v>87521003</v>
          </cell>
          <cell r="C2613" t="str">
            <v>PLUMON OVE E47 ROJO</v>
          </cell>
          <cell r="D2613" t="str">
            <v>738163  1</v>
          </cell>
          <cell r="E2613" t="str">
            <v>UND</v>
          </cell>
        </row>
        <row r="2614">
          <cell r="A2614">
            <v>738163</v>
          </cell>
          <cell r="B2614">
            <v>87521003</v>
          </cell>
          <cell r="C2614" t="str">
            <v>PLUMON OVE E47 ROJO</v>
          </cell>
          <cell r="D2614" t="str">
            <v>738163  2</v>
          </cell>
          <cell r="E2614" t="str">
            <v>CAX12</v>
          </cell>
        </row>
        <row r="2615">
          <cell r="A2615">
            <v>738163</v>
          </cell>
          <cell r="B2615">
            <v>87521003</v>
          </cell>
          <cell r="C2615" t="str">
            <v>PLUMON OVE E47 ROJO</v>
          </cell>
          <cell r="D2615" t="str">
            <v>738163  3</v>
          </cell>
          <cell r="E2615" t="str">
            <v>CJX144</v>
          </cell>
        </row>
        <row r="2616">
          <cell r="A2616">
            <v>738163</v>
          </cell>
          <cell r="B2616">
            <v>87521003</v>
          </cell>
          <cell r="C2616" t="str">
            <v>PLUMON OVE E47 ROJO</v>
          </cell>
          <cell r="D2616" t="str">
            <v>738163  4</v>
          </cell>
          <cell r="E2616" t="str">
            <v>CJN864</v>
          </cell>
        </row>
        <row r="2617">
          <cell r="A2617">
            <v>738174</v>
          </cell>
          <cell r="B2617">
            <v>87521004</v>
          </cell>
          <cell r="C2617" t="str">
            <v>PLUMON OVE E47 VERDE</v>
          </cell>
          <cell r="D2617" t="str">
            <v>738174  1</v>
          </cell>
          <cell r="E2617" t="str">
            <v>UND</v>
          </cell>
        </row>
        <row r="2618">
          <cell r="A2618">
            <v>738174</v>
          </cell>
          <cell r="B2618">
            <v>87521004</v>
          </cell>
          <cell r="C2618" t="str">
            <v>PLUMON OVE E47 VERDE</v>
          </cell>
          <cell r="D2618" t="str">
            <v>738174  2</v>
          </cell>
          <cell r="E2618" t="str">
            <v>CAX12</v>
          </cell>
        </row>
        <row r="2619">
          <cell r="A2619">
            <v>738174</v>
          </cell>
          <cell r="B2619">
            <v>87521004</v>
          </cell>
          <cell r="C2619" t="str">
            <v>PLUMON OVE E47 VERDE</v>
          </cell>
          <cell r="D2619" t="str">
            <v>738174  3</v>
          </cell>
          <cell r="E2619" t="str">
            <v>CJX144</v>
          </cell>
        </row>
        <row r="2620">
          <cell r="A2620">
            <v>738174</v>
          </cell>
          <cell r="B2620">
            <v>87521004</v>
          </cell>
          <cell r="C2620" t="str">
            <v>PLUMON OVE E47 VERDE</v>
          </cell>
          <cell r="D2620" t="str">
            <v>738174  4</v>
          </cell>
          <cell r="E2620" t="str">
            <v>CJN864</v>
          </cell>
        </row>
        <row r="2621">
          <cell r="A2621">
            <v>741114</v>
          </cell>
          <cell r="B2621">
            <v>12788</v>
          </cell>
          <cell r="C2621" t="str">
            <v>BANDEJA 1 PISO PLATEADO TIPO REJILLA</v>
          </cell>
          <cell r="D2621" t="str">
            <v>741114  1</v>
          </cell>
          <cell r="E2621" t="str">
            <v>UND</v>
          </cell>
        </row>
        <row r="2622">
          <cell r="A2622">
            <v>741114</v>
          </cell>
          <cell r="B2622">
            <v>12788</v>
          </cell>
          <cell r="C2622" t="str">
            <v>BANDEJA 1 PISO PLATEADO TIPO REJILLA</v>
          </cell>
          <cell r="D2622" t="str">
            <v>741114  2</v>
          </cell>
          <cell r="E2622" t="str">
            <v>CJX12</v>
          </cell>
        </row>
        <row r="2623">
          <cell r="A2623">
            <v>745173</v>
          </cell>
          <cell r="B2623">
            <v>15978001</v>
          </cell>
          <cell r="C2623" t="str">
            <v>COLLARIN C/CLIP P/FOTOCHECK AZUL         MF1237-BLUE</v>
          </cell>
          <cell r="D2623" t="str">
            <v>745173  1</v>
          </cell>
          <cell r="E2623" t="str">
            <v>UND</v>
          </cell>
        </row>
        <row r="2624">
          <cell r="A2624">
            <v>745173</v>
          </cell>
          <cell r="B2624">
            <v>15978001</v>
          </cell>
          <cell r="C2624" t="str">
            <v>COLLARIN C/CLIP P/FOTOCHECK AZUL         MF1237-BLUE</v>
          </cell>
          <cell r="D2624" t="str">
            <v>745173  2</v>
          </cell>
          <cell r="E2624" t="str">
            <v>CJX50</v>
          </cell>
        </row>
        <row r="2625">
          <cell r="A2625">
            <v>745173</v>
          </cell>
          <cell r="B2625">
            <v>15978001</v>
          </cell>
          <cell r="C2625" t="str">
            <v>COLLARIN C/CLIP P/FOTOCHECK AZUL         MF1237-BLUE</v>
          </cell>
          <cell r="D2625" t="str">
            <v>745173  3</v>
          </cell>
          <cell r="E2625" t="str">
            <v>CN2000</v>
          </cell>
        </row>
        <row r="2626">
          <cell r="A2626">
            <v>745294</v>
          </cell>
          <cell r="B2626">
            <v>15978002</v>
          </cell>
          <cell r="C2626" t="str">
            <v>COLLARIN C/CLIP P/FOTOCHECK NEGRO        MF1237-BLACK</v>
          </cell>
          <cell r="D2626" t="str">
            <v>745294  1</v>
          </cell>
          <cell r="E2626" t="str">
            <v>UND</v>
          </cell>
        </row>
        <row r="2627">
          <cell r="A2627">
            <v>745294</v>
          </cell>
          <cell r="B2627">
            <v>15978002</v>
          </cell>
          <cell r="C2627" t="str">
            <v>COLLARIN C/CLIP P/FOTOCHECK NEGRO        MF1237-BLACK</v>
          </cell>
          <cell r="D2627" t="str">
            <v>745294  2</v>
          </cell>
          <cell r="E2627" t="str">
            <v>CJX50</v>
          </cell>
        </row>
        <row r="2628">
          <cell r="A2628">
            <v>745294</v>
          </cell>
          <cell r="B2628">
            <v>15978002</v>
          </cell>
          <cell r="C2628" t="str">
            <v>COLLARIN C/CLIP P/FOTOCHECK NEGRO        MF1237-BLACK</v>
          </cell>
          <cell r="D2628" t="str">
            <v>745294  3</v>
          </cell>
          <cell r="E2628" t="str">
            <v>CN2000</v>
          </cell>
        </row>
        <row r="2629">
          <cell r="A2629">
            <v>745316</v>
          </cell>
          <cell r="B2629">
            <v>15978004</v>
          </cell>
          <cell r="C2629" t="str">
            <v>COLLARIN C/CLIP P/FOTOCHECK VERDE        MF1237-GREEN</v>
          </cell>
          <cell r="D2629" t="str">
            <v>745316  1</v>
          </cell>
          <cell r="E2629" t="str">
            <v>UND</v>
          </cell>
        </row>
        <row r="2630">
          <cell r="A2630">
            <v>745316</v>
          </cell>
          <cell r="B2630">
            <v>15978004</v>
          </cell>
          <cell r="C2630" t="str">
            <v>COLLARIN C/CLIP P/FOTOCHECK VERDE        MF1237-GREEN</v>
          </cell>
          <cell r="D2630" t="str">
            <v>745316  2</v>
          </cell>
          <cell r="E2630" t="str">
            <v>CJX50</v>
          </cell>
        </row>
        <row r="2631">
          <cell r="A2631">
            <v>745316</v>
          </cell>
          <cell r="B2631">
            <v>15978004</v>
          </cell>
          <cell r="C2631" t="str">
            <v>COLLARIN C/CLIP P/FOTOCHECK VERDE        MF1237-GREEN</v>
          </cell>
          <cell r="D2631" t="str">
            <v>745316  3</v>
          </cell>
          <cell r="E2631" t="str">
            <v>CN2000</v>
          </cell>
        </row>
        <row r="2632">
          <cell r="A2632">
            <v>745338</v>
          </cell>
          <cell r="B2632">
            <v>15978003</v>
          </cell>
          <cell r="C2632" t="str">
            <v>COLLARIN C/CLIP P/FOTOCHECK ROJO         MF1237-RED</v>
          </cell>
          <cell r="D2632" t="str">
            <v>745338  1</v>
          </cell>
          <cell r="E2632" t="str">
            <v>UND</v>
          </cell>
        </row>
        <row r="2633">
          <cell r="A2633">
            <v>745338</v>
          </cell>
          <cell r="B2633">
            <v>15978003</v>
          </cell>
          <cell r="C2633" t="str">
            <v>COLLARIN C/CLIP P/FOTOCHECK ROJO         MF1237-RED</v>
          </cell>
          <cell r="D2633" t="str">
            <v>745338  2</v>
          </cell>
          <cell r="E2633" t="str">
            <v>CJX50</v>
          </cell>
        </row>
        <row r="2634">
          <cell r="A2634">
            <v>745338</v>
          </cell>
          <cell r="B2634">
            <v>15978003</v>
          </cell>
          <cell r="C2634" t="str">
            <v>COLLARIN C/CLIP P/FOTOCHECK ROJO         MF1237-RED</v>
          </cell>
          <cell r="D2634" t="str">
            <v>745338  3</v>
          </cell>
          <cell r="E2634" t="str">
            <v>CN2000</v>
          </cell>
        </row>
        <row r="2635">
          <cell r="A2635">
            <v>747183</v>
          </cell>
          <cell r="B2635">
            <v>88780</v>
          </cell>
          <cell r="C2635" t="str">
            <v>ARCHIVADOR REVISTERO MAXCRIL</v>
          </cell>
          <cell r="D2635" t="str">
            <v>747183  1</v>
          </cell>
          <cell r="E2635" t="str">
            <v>UND</v>
          </cell>
        </row>
        <row r="2636">
          <cell r="A2636">
            <v>747183</v>
          </cell>
          <cell r="B2636">
            <v>88780</v>
          </cell>
          <cell r="C2636" t="str">
            <v>ARCHIVADOR REVISTERO MAXCRIL</v>
          </cell>
          <cell r="D2636" t="str">
            <v>747183  2</v>
          </cell>
          <cell r="E2636" t="str">
            <v>CJNX6</v>
          </cell>
        </row>
        <row r="2637">
          <cell r="A2637">
            <v>747472</v>
          </cell>
          <cell r="B2637">
            <v>13136</v>
          </cell>
          <cell r="C2637" t="str">
            <v>IMPERDIBLE PLATEADO CHARITO #00 (CAX864)</v>
          </cell>
          <cell r="D2637" t="str">
            <v>747472  1</v>
          </cell>
          <cell r="E2637" t="str">
            <v>CA</v>
          </cell>
        </row>
        <row r="2638">
          <cell r="A2638">
            <v>747472</v>
          </cell>
          <cell r="B2638">
            <v>13136</v>
          </cell>
          <cell r="C2638" t="str">
            <v>IMPERDIBLE PLATEADO CHARITO #00 (CAX864)</v>
          </cell>
          <cell r="D2638" t="str">
            <v>747472  2</v>
          </cell>
          <cell r="E2638" t="str">
            <v>CJNX50</v>
          </cell>
        </row>
        <row r="2639">
          <cell r="A2639">
            <v>747549</v>
          </cell>
          <cell r="B2639">
            <v>13143</v>
          </cell>
          <cell r="C2639" t="str">
            <v>SET AGUJAS EN DISCO CHARITO (CAX24)</v>
          </cell>
          <cell r="D2639" t="str">
            <v>747549  1</v>
          </cell>
          <cell r="E2639" t="str">
            <v>CA</v>
          </cell>
        </row>
        <row r="2640">
          <cell r="A2640">
            <v>747549</v>
          </cell>
          <cell r="B2640">
            <v>13143</v>
          </cell>
          <cell r="C2640" t="str">
            <v>SET AGUJAS EN DISCO CHARITO (CAX24)</v>
          </cell>
          <cell r="D2640" t="str">
            <v>747549  2</v>
          </cell>
          <cell r="E2640" t="str">
            <v>CJNX60</v>
          </cell>
        </row>
        <row r="2641">
          <cell r="A2641">
            <v>747571</v>
          </cell>
          <cell r="B2641">
            <v>13145</v>
          </cell>
          <cell r="C2641" t="str">
            <v>IMPERDIBLE PLATEADO U.DIARIO #1 (CJAX864)</v>
          </cell>
          <cell r="D2641" t="str">
            <v>747571  1</v>
          </cell>
          <cell r="E2641" t="str">
            <v>CA</v>
          </cell>
        </row>
        <row r="2642">
          <cell r="A2642">
            <v>747571</v>
          </cell>
          <cell r="B2642">
            <v>13145</v>
          </cell>
          <cell r="C2642" t="str">
            <v>IMPERDIBLE PLATEADO U.DIARIO #1 (CJAX864)</v>
          </cell>
          <cell r="D2642" t="str">
            <v>747571  2</v>
          </cell>
          <cell r="E2642" t="str">
            <v>CJNX50</v>
          </cell>
        </row>
        <row r="2643">
          <cell r="A2643">
            <v>747582</v>
          </cell>
          <cell r="B2643">
            <v>13146</v>
          </cell>
          <cell r="C2643" t="str">
            <v>IMPERDIBLE PLATEADO U.DIARIO #2 (CJAX864)</v>
          </cell>
          <cell r="D2643" t="str">
            <v>747582  1</v>
          </cell>
          <cell r="E2643" t="str">
            <v>CA</v>
          </cell>
        </row>
        <row r="2644">
          <cell r="A2644">
            <v>747582</v>
          </cell>
          <cell r="B2644">
            <v>13146</v>
          </cell>
          <cell r="C2644" t="str">
            <v>IMPERDIBLE PLATEADO U.DIARIO #2 (CJAX864)</v>
          </cell>
          <cell r="D2644" t="str">
            <v>747582  2</v>
          </cell>
          <cell r="E2644" t="str">
            <v>CJNX50</v>
          </cell>
        </row>
        <row r="2645">
          <cell r="A2645">
            <v>747593</v>
          </cell>
          <cell r="B2645">
            <v>13147</v>
          </cell>
          <cell r="C2645" t="str">
            <v>IMPERDIBLE PLATEADO U.DIARIO #3 (CJAX432)</v>
          </cell>
          <cell r="D2645" t="str">
            <v>747593  1</v>
          </cell>
          <cell r="E2645" t="str">
            <v>CA</v>
          </cell>
        </row>
        <row r="2646">
          <cell r="A2646">
            <v>747593</v>
          </cell>
          <cell r="B2646">
            <v>13147</v>
          </cell>
          <cell r="C2646" t="str">
            <v>IMPERDIBLE PLATEADO U.DIARIO #3 (CJAX432)</v>
          </cell>
          <cell r="D2646" t="str">
            <v>747593  2</v>
          </cell>
          <cell r="E2646" t="str">
            <v>CJNX40</v>
          </cell>
        </row>
        <row r="2647">
          <cell r="A2647">
            <v>747604</v>
          </cell>
          <cell r="B2647">
            <v>13148</v>
          </cell>
          <cell r="C2647" t="str">
            <v>IMPERDIBLE PLATEADO U.DIARIO #4 (CJAX432)</v>
          </cell>
          <cell r="D2647" t="str">
            <v>747604  1</v>
          </cell>
          <cell r="E2647" t="str">
            <v>CA</v>
          </cell>
        </row>
        <row r="2648">
          <cell r="A2648">
            <v>747604</v>
          </cell>
          <cell r="B2648">
            <v>13148</v>
          </cell>
          <cell r="C2648" t="str">
            <v>IMPERDIBLE PLATEADO U.DIARIO #4 (CJAX432)</v>
          </cell>
          <cell r="D2648" t="str">
            <v>747604  2</v>
          </cell>
          <cell r="E2648" t="str">
            <v>CJNX40</v>
          </cell>
        </row>
        <row r="2649">
          <cell r="A2649">
            <v>747615</v>
          </cell>
          <cell r="B2649">
            <v>13149</v>
          </cell>
          <cell r="C2649" t="str">
            <v>CANICA TRES FLORES YIMI (BOLX100 APROX)</v>
          </cell>
          <cell r="D2649" t="str">
            <v>747615  1</v>
          </cell>
          <cell r="E2649" t="str">
            <v>BOL</v>
          </cell>
        </row>
        <row r="2650">
          <cell r="A2650">
            <v>747615</v>
          </cell>
          <cell r="B2650">
            <v>13149</v>
          </cell>
          <cell r="C2650" t="str">
            <v>CANICA TRES FLORES YIMI (BOLX100 APROX)</v>
          </cell>
          <cell r="D2650" t="str">
            <v>747615  2</v>
          </cell>
          <cell r="E2650" t="str">
            <v>CJNX50</v>
          </cell>
        </row>
        <row r="2651">
          <cell r="A2651">
            <v>747626</v>
          </cell>
          <cell r="B2651">
            <v>13150</v>
          </cell>
          <cell r="C2651" t="str">
            <v>CANICA BOLON 3 FLORES YIMI (BLX25 APROX)</v>
          </cell>
          <cell r="D2651" t="str">
            <v>747626  1</v>
          </cell>
          <cell r="E2651" t="str">
            <v>BOL</v>
          </cell>
        </row>
        <row r="2652">
          <cell r="A2652">
            <v>747626</v>
          </cell>
          <cell r="B2652">
            <v>13150</v>
          </cell>
          <cell r="C2652" t="str">
            <v>CANICA BOLON 3 FLORES YIMI (BLX25 APROX)</v>
          </cell>
          <cell r="D2652" t="str">
            <v>747626  2</v>
          </cell>
          <cell r="E2652" t="str">
            <v>CJNX50</v>
          </cell>
        </row>
        <row r="2653">
          <cell r="A2653">
            <v>747637</v>
          </cell>
          <cell r="B2653">
            <v>13151</v>
          </cell>
          <cell r="C2653" t="str">
            <v>CANICA DE LECHE YIMI (BOLX100 APROX)</v>
          </cell>
          <cell r="D2653" t="str">
            <v>747637  1</v>
          </cell>
          <cell r="E2653" t="str">
            <v>BOL</v>
          </cell>
        </row>
        <row r="2654">
          <cell r="A2654">
            <v>747637</v>
          </cell>
          <cell r="B2654">
            <v>13151</v>
          </cell>
          <cell r="C2654" t="str">
            <v>CANICA DE LECHE YIMI (BOLX100 APROX)</v>
          </cell>
          <cell r="D2654" t="str">
            <v>747637  2</v>
          </cell>
          <cell r="E2654" t="str">
            <v>CJNX50</v>
          </cell>
        </row>
        <row r="2655">
          <cell r="A2655">
            <v>747769</v>
          </cell>
          <cell r="B2655">
            <v>13160</v>
          </cell>
          <cell r="C2655" t="str">
            <v>BOLA METALICA CHICA POCHITA X 12</v>
          </cell>
          <cell r="D2655" t="str">
            <v>747769  1</v>
          </cell>
          <cell r="E2655" t="str">
            <v>UND</v>
          </cell>
        </row>
        <row r="2656">
          <cell r="A2656">
            <v>747769</v>
          </cell>
          <cell r="B2656">
            <v>13160</v>
          </cell>
          <cell r="C2656" t="str">
            <v>BOLA METALICA CHICA POCHITA X 12</v>
          </cell>
          <cell r="D2656" t="str">
            <v>747769  2</v>
          </cell>
          <cell r="E2656" t="str">
            <v>PQTX12</v>
          </cell>
        </row>
        <row r="2657">
          <cell r="A2657">
            <v>747769</v>
          </cell>
          <cell r="B2657">
            <v>13160</v>
          </cell>
          <cell r="C2657" t="str">
            <v>BOLA METALICA CHICA POCHITA X 12</v>
          </cell>
          <cell r="D2657" t="str">
            <v>747769  3</v>
          </cell>
          <cell r="E2657" t="str">
            <v>CJN100</v>
          </cell>
        </row>
        <row r="2658">
          <cell r="A2658">
            <v>747780</v>
          </cell>
          <cell r="B2658">
            <v>13161</v>
          </cell>
          <cell r="C2658" t="str">
            <v>BOLA METALICA GRANDE POCHITA X 12</v>
          </cell>
          <cell r="D2658" t="str">
            <v>747780  1</v>
          </cell>
          <cell r="E2658" t="str">
            <v>UND</v>
          </cell>
        </row>
        <row r="2659">
          <cell r="A2659">
            <v>747780</v>
          </cell>
          <cell r="B2659">
            <v>13161</v>
          </cell>
          <cell r="C2659" t="str">
            <v>BOLA METALICA GRANDE POCHITA X 12</v>
          </cell>
          <cell r="D2659" t="str">
            <v>747780  2</v>
          </cell>
          <cell r="E2659" t="str">
            <v>PQTX12</v>
          </cell>
        </row>
        <row r="2660">
          <cell r="A2660">
            <v>747780</v>
          </cell>
          <cell r="B2660">
            <v>13161</v>
          </cell>
          <cell r="C2660" t="str">
            <v>BOLA METALICA GRANDE POCHITA X 12</v>
          </cell>
          <cell r="D2660" t="str">
            <v>747780  3</v>
          </cell>
          <cell r="E2660" t="str">
            <v>CJNX60</v>
          </cell>
        </row>
        <row r="2661">
          <cell r="A2661">
            <v>747802</v>
          </cell>
          <cell r="B2661">
            <v>13163</v>
          </cell>
          <cell r="C2661" t="str">
            <v>GUANTES ANTIDESLIZ SURT TALLA S,M,L,XL</v>
          </cell>
          <cell r="D2661" t="str">
            <v>747802  1</v>
          </cell>
          <cell r="E2661" t="str">
            <v>UND</v>
          </cell>
        </row>
        <row r="2662">
          <cell r="A2662">
            <v>747802</v>
          </cell>
          <cell r="B2662">
            <v>13163</v>
          </cell>
          <cell r="C2662" t="str">
            <v>GUANTES ANTIDESLIZ SURT TALLA S,M,L,XL</v>
          </cell>
          <cell r="D2662" t="str">
            <v>747802  2</v>
          </cell>
          <cell r="E2662" t="str">
            <v>CJX240</v>
          </cell>
        </row>
        <row r="2663">
          <cell r="A2663">
            <v>747813</v>
          </cell>
          <cell r="B2663">
            <v>17400</v>
          </cell>
          <cell r="C2663" t="str">
            <v>PAÑO MULTIUSO X 3 USO DIARIO</v>
          </cell>
          <cell r="D2663" t="str">
            <v>747813  1</v>
          </cell>
          <cell r="E2663" t="str">
            <v>BOL</v>
          </cell>
        </row>
        <row r="2664">
          <cell r="A2664">
            <v>747813</v>
          </cell>
          <cell r="B2664">
            <v>17400</v>
          </cell>
          <cell r="C2664" t="str">
            <v>PAÑO MULTIUSO X 3 USO DIARIO</v>
          </cell>
          <cell r="D2664" t="str">
            <v>747813  2</v>
          </cell>
          <cell r="E2664" t="str">
            <v>CJN250</v>
          </cell>
        </row>
        <row r="2665">
          <cell r="A2665">
            <v>747824</v>
          </cell>
          <cell r="B2665">
            <v>17398</v>
          </cell>
          <cell r="C2665" t="str">
            <v>ESPONJA POCHITA VERDE (PQTX12)</v>
          </cell>
          <cell r="D2665" t="str">
            <v>747824  1</v>
          </cell>
          <cell r="E2665" t="str">
            <v>PQT</v>
          </cell>
        </row>
        <row r="2666">
          <cell r="A2666">
            <v>747824</v>
          </cell>
          <cell r="B2666">
            <v>17398</v>
          </cell>
          <cell r="C2666" t="str">
            <v>ESPONJA POCHITA VERDE (PQTX12)</v>
          </cell>
          <cell r="D2666" t="str">
            <v>747824  2</v>
          </cell>
          <cell r="E2666" t="str">
            <v>CJX72</v>
          </cell>
        </row>
        <row r="2667">
          <cell r="A2667">
            <v>747835</v>
          </cell>
          <cell r="B2667">
            <v>13166</v>
          </cell>
          <cell r="C2667" t="str">
            <v>*NO USAR* ESPIRAL MATAZANCUDO C/BANDEJA PROTECTORA</v>
          </cell>
          <cell r="D2667" t="str">
            <v>747835  1</v>
          </cell>
          <cell r="E2667" t="str">
            <v>UND</v>
          </cell>
        </row>
        <row r="2668">
          <cell r="A2668">
            <v>747846</v>
          </cell>
          <cell r="B2668">
            <v>13167</v>
          </cell>
          <cell r="C2668" t="str">
            <v>LINTERNA LED YIMI 1 FOCO</v>
          </cell>
          <cell r="D2668" t="str">
            <v>747846  1</v>
          </cell>
          <cell r="E2668" t="str">
            <v>UND</v>
          </cell>
        </row>
        <row r="2669">
          <cell r="A2669">
            <v>747846</v>
          </cell>
          <cell r="B2669">
            <v>13167</v>
          </cell>
          <cell r="C2669" t="str">
            <v>LINTERNA LED YIMI 1 FOCO</v>
          </cell>
          <cell r="D2669" t="str">
            <v>747846  2</v>
          </cell>
          <cell r="E2669" t="str">
            <v>CJN120</v>
          </cell>
        </row>
        <row r="2670">
          <cell r="A2670">
            <v>747857</v>
          </cell>
          <cell r="B2670">
            <v>13168</v>
          </cell>
          <cell r="C2670" t="str">
            <v>LINTERNA LED YIMI 3 FOCOS</v>
          </cell>
          <cell r="D2670" t="str">
            <v>747857  1</v>
          </cell>
          <cell r="E2670" t="str">
            <v>UND</v>
          </cell>
        </row>
        <row r="2671">
          <cell r="A2671">
            <v>747857</v>
          </cell>
          <cell r="B2671">
            <v>13168</v>
          </cell>
          <cell r="C2671" t="str">
            <v>LINTERNA LED YIMI 3 FOCOS</v>
          </cell>
          <cell r="D2671" t="str">
            <v>747857  2</v>
          </cell>
          <cell r="E2671" t="str">
            <v>CJN120</v>
          </cell>
        </row>
        <row r="2672">
          <cell r="A2672">
            <v>747868</v>
          </cell>
          <cell r="B2672">
            <v>13169</v>
          </cell>
          <cell r="C2672" t="str">
            <v>LINTERNA LED YIMI 1 FOCO CABEZONA</v>
          </cell>
          <cell r="D2672" t="str">
            <v>747868  1</v>
          </cell>
          <cell r="E2672" t="str">
            <v>UND</v>
          </cell>
        </row>
        <row r="2673">
          <cell r="A2673">
            <v>747868</v>
          </cell>
          <cell r="B2673">
            <v>13169</v>
          </cell>
          <cell r="C2673" t="str">
            <v>LINTERNA LED YIMI 1 FOCO CABEZONA</v>
          </cell>
          <cell r="D2673" t="str">
            <v>747868  2</v>
          </cell>
          <cell r="E2673" t="str">
            <v>CJX120</v>
          </cell>
        </row>
        <row r="2674">
          <cell r="A2674">
            <v>747879</v>
          </cell>
          <cell r="B2674">
            <v>13170</v>
          </cell>
          <cell r="C2674" t="str">
            <v>LINTERNA LED YIMI 3 FOCOS CABEZONA</v>
          </cell>
          <cell r="D2674" t="str">
            <v>747879  1</v>
          </cell>
          <cell r="E2674" t="str">
            <v>UND</v>
          </cell>
        </row>
        <row r="2675">
          <cell r="A2675">
            <v>747879</v>
          </cell>
          <cell r="B2675">
            <v>13170</v>
          </cell>
          <cell r="C2675" t="str">
            <v>LINTERNA LED YIMI 3 FOCOS CABEZONA</v>
          </cell>
          <cell r="D2675" t="str">
            <v>747879  2</v>
          </cell>
          <cell r="E2675" t="str">
            <v>CJN120</v>
          </cell>
        </row>
        <row r="2676">
          <cell r="A2676">
            <v>748429</v>
          </cell>
          <cell r="B2676">
            <v>13213</v>
          </cell>
          <cell r="C2676" t="str">
            <v>PEGAMENTO OVE SUP GLUE AZUL 2GR X 12</v>
          </cell>
          <cell r="D2676" t="str">
            <v>748429  1</v>
          </cell>
          <cell r="E2676" t="str">
            <v>CAR</v>
          </cell>
        </row>
        <row r="2677">
          <cell r="A2677">
            <v>748429</v>
          </cell>
          <cell r="B2677">
            <v>13213</v>
          </cell>
          <cell r="C2677" t="str">
            <v>PEGAMENTO OVE SUP GLUE AZUL 2GR X 12</v>
          </cell>
          <cell r="D2677" t="str">
            <v>748429  2</v>
          </cell>
          <cell r="E2677" t="str">
            <v>CJX24</v>
          </cell>
        </row>
        <row r="2678">
          <cell r="A2678">
            <v>752686</v>
          </cell>
          <cell r="B2678">
            <v>13430</v>
          </cell>
          <cell r="C2678" t="str">
            <v>PAPEL FOTOG MILLENIUM A4 20H 230G BRILL</v>
          </cell>
          <cell r="D2678" t="str">
            <v>752686  1</v>
          </cell>
          <cell r="E2678" t="str">
            <v>PQT</v>
          </cell>
        </row>
        <row r="2679">
          <cell r="A2679">
            <v>752686</v>
          </cell>
          <cell r="B2679">
            <v>13430</v>
          </cell>
          <cell r="C2679" t="str">
            <v>PAPEL FOTOG MILLENIUM A4 20H 230G BRILL</v>
          </cell>
          <cell r="D2679" t="str">
            <v>752686  2</v>
          </cell>
          <cell r="E2679" t="str">
            <v>CJNX50</v>
          </cell>
        </row>
        <row r="2680">
          <cell r="A2680">
            <v>752697</v>
          </cell>
          <cell r="B2680">
            <v>13431</v>
          </cell>
          <cell r="C2680" t="str">
            <v>PAPEL FOTOG MILLENIUM ADH A4 20H 120G BRILL</v>
          </cell>
          <cell r="D2680" t="str">
            <v>752697  1</v>
          </cell>
          <cell r="E2680" t="str">
            <v>PQT</v>
          </cell>
        </row>
        <row r="2681">
          <cell r="A2681">
            <v>752697</v>
          </cell>
          <cell r="B2681">
            <v>13431</v>
          </cell>
          <cell r="C2681" t="str">
            <v>PAPEL FOTOG MILLENIUM ADH A4 20H 120G BRILL</v>
          </cell>
          <cell r="D2681" t="str">
            <v>752697  2</v>
          </cell>
          <cell r="E2681" t="str">
            <v>CJNX40</v>
          </cell>
        </row>
        <row r="2682">
          <cell r="A2682">
            <v>753181</v>
          </cell>
          <cell r="B2682">
            <v>13440</v>
          </cell>
          <cell r="C2682" t="str">
            <v>PAPEL FOTOG MILLENIUM A4 100H 180G BRILL</v>
          </cell>
          <cell r="D2682" t="str">
            <v>753181  1</v>
          </cell>
          <cell r="E2682" t="str">
            <v>PQT</v>
          </cell>
        </row>
        <row r="2683">
          <cell r="A2683">
            <v>753181</v>
          </cell>
          <cell r="B2683">
            <v>13440</v>
          </cell>
          <cell r="C2683" t="str">
            <v>PAPEL FOTOG MILLENIUM A4 100H 180G BRILL</v>
          </cell>
          <cell r="D2683" t="str">
            <v>753181  2</v>
          </cell>
          <cell r="E2683" t="str">
            <v>CJNX10</v>
          </cell>
        </row>
        <row r="2684">
          <cell r="A2684">
            <v>755459</v>
          </cell>
          <cell r="B2684">
            <v>13479</v>
          </cell>
          <cell r="C2684" t="str">
            <v>LAPIZ 2B C/B GRAFITO AZUL OVE (CAX12)</v>
          </cell>
          <cell r="D2684" t="str">
            <v>755459  1</v>
          </cell>
          <cell r="E2684" t="str">
            <v>CA</v>
          </cell>
        </row>
        <row r="2685">
          <cell r="A2685">
            <v>755459</v>
          </cell>
          <cell r="B2685">
            <v>13479</v>
          </cell>
          <cell r="C2685" t="str">
            <v>LAPIZ 2B C/B GRAFITO AZUL OVE (CAX12)</v>
          </cell>
          <cell r="D2685" t="str">
            <v>755459  2</v>
          </cell>
          <cell r="E2685" t="str">
            <v>CJN240</v>
          </cell>
        </row>
        <row r="2686">
          <cell r="A2686">
            <v>755491</v>
          </cell>
          <cell r="B2686">
            <v>16339006</v>
          </cell>
          <cell r="C2686" t="str">
            <v>PERFOR OVE FORMAS 9MM FLOR ESTRELLA      29.153.22</v>
          </cell>
          <cell r="D2686" t="str">
            <v>755491  1</v>
          </cell>
          <cell r="E2686" t="str">
            <v>UND</v>
          </cell>
        </row>
        <row r="2687">
          <cell r="A2687">
            <v>755491</v>
          </cell>
          <cell r="B2687">
            <v>16339006</v>
          </cell>
          <cell r="C2687" t="str">
            <v>PERFOR OVE FORMAS 9MM FLOR ESTRELLA      29.153.22</v>
          </cell>
          <cell r="D2687" t="str">
            <v>755491  2</v>
          </cell>
          <cell r="E2687" t="str">
            <v>CJX12</v>
          </cell>
        </row>
        <row r="2688">
          <cell r="A2688">
            <v>755491</v>
          </cell>
          <cell r="B2688">
            <v>16339006</v>
          </cell>
          <cell r="C2688" t="str">
            <v>PERFOR OVE FORMAS 9MM FLOR ESTRELLA      29.153.22</v>
          </cell>
          <cell r="D2688" t="str">
            <v>755491  3</v>
          </cell>
          <cell r="E2688" t="str">
            <v>CJN192</v>
          </cell>
        </row>
        <row r="2689">
          <cell r="A2689">
            <v>755502</v>
          </cell>
          <cell r="B2689">
            <v>16339002</v>
          </cell>
          <cell r="C2689" t="str">
            <v>PERFOR OVE FORMAS 9MM ARBOL              29.153.24</v>
          </cell>
          <cell r="D2689" t="str">
            <v>755502  1</v>
          </cell>
          <cell r="E2689" t="str">
            <v>UND</v>
          </cell>
        </row>
        <row r="2690">
          <cell r="A2690">
            <v>755502</v>
          </cell>
          <cell r="B2690">
            <v>16339002</v>
          </cell>
          <cell r="C2690" t="str">
            <v>PERFOR OVE FORMAS 9MM ARBOL              29.153.24</v>
          </cell>
          <cell r="D2690" t="str">
            <v>755502  2</v>
          </cell>
          <cell r="E2690" t="str">
            <v>CJX12</v>
          </cell>
        </row>
        <row r="2691">
          <cell r="A2691">
            <v>755502</v>
          </cell>
          <cell r="B2691">
            <v>16339002</v>
          </cell>
          <cell r="C2691" t="str">
            <v>PERFOR OVE FORMAS 9MM ARBOL              29.153.24</v>
          </cell>
          <cell r="D2691" t="str">
            <v>755502  3</v>
          </cell>
          <cell r="E2691" t="str">
            <v>CJN192</v>
          </cell>
        </row>
        <row r="2692">
          <cell r="A2692">
            <v>755667</v>
          </cell>
          <cell r="B2692">
            <v>13494</v>
          </cell>
          <cell r="C2692" t="str">
            <v>BORRADOR OVE ROCK POP STAR (CAX24)</v>
          </cell>
          <cell r="D2692" t="str">
            <v>755667  1</v>
          </cell>
          <cell r="E2692" t="str">
            <v>CA</v>
          </cell>
        </row>
        <row r="2693">
          <cell r="A2693">
            <v>755744</v>
          </cell>
          <cell r="B2693">
            <v>13498</v>
          </cell>
          <cell r="C2693" t="str">
            <v>*NO USAR* TAJAD PLAST DOB ACRILIC 29178 OVE(CAX24)</v>
          </cell>
          <cell r="D2693" t="str">
            <v>755744  1</v>
          </cell>
          <cell r="E2693" t="str">
            <v>CA</v>
          </cell>
        </row>
        <row r="2694">
          <cell r="A2694">
            <v>755766</v>
          </cell>
          <cell r="B2694">
            <v>13499</v>
          </cell>
          <cell r="C2694" t="str">
            <v>TAJAD PLAST DEP DOB MINI 291714 OVE(CAX12)</v>
          </cell>
          <cell r="D2694" t="str">
            <v>755766  1</v>
          </cell>
          <cell r="E2694" t="str">
            <v>CA</v>
          </cell>
        </row>
        <row r="2695">
          <cell r="A2695">
            <v>755766</v>
          </cell>
          <cell r="B2695">
            <v>13499</v>
          </cell>
          <cell r="C2695" t="str">
            <v>TAJAD PLAST DEP DOB MINI 291714 OVE(CAX12)</v>
          </cell>
          <cell r="D2695" t="str">
            <v>755766  2</v>
          </cell>
          <cell r="E2695" t="str">
            <v>CJN288</v>
          </cell>
        </row>
        <row r="2696">
          <cell r="A2696">
            <v>755821</v>
          </cell>
          <cell r="B2696">
            <v>13501</v>
          </cell>
          <cell r="C2696" t="str">
            <v>SPRAY MILLENIUM 125ML                    44.36.1</v>
          </cell>
          <cell r="D2696" t="str">
            <v>755821  1</v>
          </cell>
          <cell r="E2696" t="str">
            <v>UND</v>
          </cell>
        </row>
        <row r="2697">
          <cell r="A2697">
            <v>755821</v>
          </cell>
          <cell r="B2697">
            <v>13501</v>
          </cell>
          <cell r="C2697" t="str">
            <v>SPRAY MILLENIUM 125ML                    44.36.1</v>
          </cell>
          <cell r="D2697" t="str">
            <v>755821  2</v>
          </cell>
          <cell r="E2697" t="str">
            <v>CJX12</v>
          </cell>
        </row>
        <row r="2698">
          <cell r="A2698">
            <v>757449</v>
          </cell>
          <cell r="B2698">
            <v>13611</v>
          </cell>
          <cell r="C2698" t="str">
            <v>*NO USAR* TAJAD PLAST DEP DOB MINI 291714 OVE</v>
          </cell>
          <cell r="D2698" t="str">
            <v>757449  1</v>
          </cell>
          <cell r="E2698" t="str">
            <v>UND</v>
          </cell>
        </row>
        <row r="2699">
          <cell r="A2699">
            <v>757449</v>
          </cell>
          <cell r="B2699">
            <v>13611</v>
          </cell>
          <cell r="C2699" t="str">
            <v>*NO USAR* TAJAD PLAST DEP DOB MINI 291714 OVE</v>
          </cell>
          <cell r="D2699" t="str">
            <v>757449  2</v>
          </cell>
          <cell r="E2699" t="str">
            <v>CJX12</v>
          </cell>
        </row>
        <row r="2700">
          <cell r="A2700">
            <v>757449</v>
          </cell>
          <cell r="B2700">
            <v>13611</v>
          </cell>
          <cell r="C2700" t="str">
            <v>*NO USAR* TAJAD PLAST DEP DOB MINI 291714 OVE</v>
          </cell>
          <cell r="D2700" t="str">
            <v>757449  3</v>
          </cell>
          <cell r="E2700" t="str">
            <v>CJN720</v>
          </cell>
        </row>
        <row r="2701">
          <cell r="A2701">
            <v>758560</v>
          </cell>
          <cell r="B2701">
            <v>13690</v>
          </cell>
          <cell r="C2701" t="str">
            <v>MICA P ENMIC ELECT 7.5X10.5CM</v>
          </cell>
          <cell r="D2701" t="str">
            <v>758560  1</v>
          </cell>
          <cell r="E2701" t="str">
            <v>UND</v>
          </cell>
        </row>
        <row r="2702">
          <cell r="A2702">
            <v>758604</v>
          </cell>
          <cell r="B2702">
            <v>5000290</v>
          </cell>
          <cell r="C2702" t="str">
            <v>TAJAD PLAST DEP SIMP BALLE/PIRANA OVE X2</v>
          </cell>
          <cell r="D2702" t="str">
            <v>758604  1</v>
          </cell>
          <cell r="E2702" t="str">
            <v>UND</v>
          </cell>
        </row>
        <row r="2703">
          <cell r="A2703">
            <v>762297</v>
          </cell>
          <cell r="B2703">
            <v>90275</v>
          </cell>
          <cell r="C2703" t="str">
            <v>LIENZO NEGRO 30X40 CM 280G/M2 OVE</v>
          </cell>
          <cell r="D2703" t="str">
            <v>762297  1</v>
          </cell>
          <cell r="E2703" t="str">
            <v>UND</v>
          </cell>
        </row>
        <row r="2704">
          <cell r="A2704">
            <v>762297</v>
          </cell>
          <cell r="B2704">
            <v>90275</v>
          </cell>
          <cell r="C2704" t="str">
            <v>LIENZO NEGRO 30X40 CM 280G/M2 OVE</v>
          </cell>
          <cell r="D2704" t="str">
            <v>762297  2</v>
          </cell>
          <cell r="E2704" t="str">
            <v>CJX20</v>
          </cell>
        </row>
        <row r="2705">
          <cell r="A2705">
            <v>762297</v>
          </cell>
          <cell r="B2705">
            <v>90275</v>
          </cell>
          <cell r="C2705" t="str">
            <v>LIENZO NEGRO 30X40 CM 280G/M2 OVE</v>
          </cell>
          <cell r="D2705" t="str">
            <v>762297  3</v>
          </cell>
          <cell r="E2705" t="str">
            <v>CJNX80</v>
          </cell>
        </row>
        <row r="2706">
          <cell r="A2706">
            <v>762308</v>
          </cell>
          <cell r="B2706">
            <v>90276</v>
          </cell>
          <cell r="C2706" t="str">
            <v>SET DE PUSH PINS TRANSPARENTES OVE (BST X 50)</v>
          </cell>
          <cell r="D2706" t="str">
            <v>762308  1</v>
          </cell>
          <cell r="E2706" t="str">
            <v>BST</v>
          </cell>
        </row>
        <row r="2707">
          <cell r="A2707">
            <v>762308</v>
          </cell>
          <cell r="B2707">
            <v>90276</v>
          </cell>
          <cell r="C2707" t="str">
            <v>SET DE PUSH PINS TRANSPARENTES OVE (BST X 50)</v>
          </cell>
          <cell r="D2707" t="str">
            <v>762308  2</v>
          </cell>
          <cell r="E2707" t="str">
            <v>CJX24</v>
          </cell>
        </row>
        <row r="2708">
          <cell r="A2708">
            <v>762308</v>
          </cell>
          <cell r="B2708">
            <v>90276</v>
          </cell>
          <cell r="C2708" t="str">
            <v>SET DE PUSH PINS TRANSPARENTES OVE (BST X 50)</v>
          </cell>
          <cell r="D2708" t="str">
            <v>762308  3</v>
          </cell>
          <cell r="E2708" t="str">
            <v>CJN288</v>
          </cell>
        </row>
        <row r="2709">
          <cell r="A2709">
            <v>766007</v>
          </cell>
          <cell r="B2709">
            <v>14229</v>
          </cell>
          <cell r="C2709" t="str">
            <v>*NO USAR* PORTA LAPIZ CUADRAD MALLA OVE 29.8.8 LUC</v>
          </cell>
          <cell r="D2709" t="str">
            <v>766007  1</v>
          </cell>
          <cell r="E2709" t="str">
            <v>UND</v>
          </cell>
        </row>
        <row r="2710">
          <cell r="A2710">
            <v>768391</v>
          </cell>
          <cell r="B2710">
            <v>3001817</v>
          </cell>
          <cell r="C2710" t="str">
            <v>MANDIL C/DISEÑO P NIÑOS OVE</v>
          </cell>
          <cell r="D2710" t="str">
            <v>768391  1</v>
          </cell>
          <cell r="E2710" t="str">
            <v>UND</v>
          </cell>
        </row>
        <row r="2711">
          <cell r="A2711">
            <v>773762</v>
          </cell>
          <cell r="B2711">
            <v>14884</v>
          </cell>
          <cell r="C2711" t="str">
            <v>ENGRAP 12H MINI REMAT 837/813/807/814/3091/3092</v>
          </cell>
          <cell r="D2711" t="str">
            <v>773762  1</v>
          </cell>
          <cell r="E2711" t="str">
            <v>UND</v>
          </cell>
        </row>
        <row r="2712">
          <cell r="A2712">
            <v>773762</v>
          </cell>
          <cell r="B2712">
            <v>14884</v>
          </cell>
          <cell r="C2712" t="str">
            <v>ENGRAP 12H MINI REMAT 837/813/807/814/3091/3092</v>
          </cell>
          <cell r="D2712" t="str">
            <v>773762  2</v>
          </cell>
          <cell r="E2712" t="str">
            <v>BLSX2</v>
          </cell>
        </row>
        <row r="2713">
          <cell r="A2713">
            <v>773762</v>
          </cell>
          <cell r="B2713">
            <v>14884</v>
          </cell>
          <cell r="C2713" t="str">
            <v>ENGRAP 12H MINI REMAT 837/813/807/814/3091/3092</v>
          </cell>
          <cell r="D2713" t="str">
            <v>773762  3</v>
          </cell>
          <cell r="E2713" t="str">
            <v>PQTX12</v>
          </cell>
        </row>
        <row r="2714">
          <cell r="A2714">
            <v>773762</v>
          </cell>
          <cell r="B2714">
            <v>14884</v>
          </cell>
          <cell r="C2714" t="str">
            <v>ENGRAP 12H MINI REMAT 837/813/807/814/3091/3092</v>
          </cell>
          <cell r="D2714" t="str">
            <v>773762  4</v>
          </cell>
          <cell r="E2714" t="str">
            <v>CJN180</v>
          </cell>
        </row>
        <row r="2715">
          <cell r="A2715">
            <v>773850</v>
          </cell>
          <cell r="B2715">
            <v>14892</v>
          </cell>
          <cell r="C2715" t="str">
            <v>ENGRAP 20H SURTIDO 808/827/3295 REMAT</v>
          </cell>
          <cell r="D2715" t="str">
            <v>773850  1</v>
          </cell>
          <cell r="E2715" t="str">
            <v>UND</v>
          </cell>
        </row>
        <row r="2716">
          <cell r="A2716">
            <v>773861</v>
          </cell>
          <cell r="B2716">
            <v>14893</v>
          </cell>
          <cell r="C2716" t="str">
            <v>*NO USAR* ENGRAP 22H 833/3252/395 REMAT</v>
          </cell>
          <cell r="D2716" t="str">
            <v>773861  1</v>
          </cell>
          <cell r="E2716" t="str">
            <v>UND</v>
          </cell>
        </row>
        <row r="2717">
          <cell r="A2717">
            <v>773872</v>
          </cell>
          <cell r="B2717">
            <v>14894</v>
          </cell>
          <cell r="C2717" t="str">
            <v>ENGRAP ZINCADO 22H 835 REMAT            835 / MF912300</v>
          </cell>
          <cell r="D2717" t="str">
            <v>773872  1</v>
          </cell>
          <cell r="E2717" t="str">
            <v>UND</v>
          </cell>
        </row>
        <row r="2718">
          <cell r="A2718">
            <v>773883</v>
          </cell>
          <cell r="B2718">
            <v>14895</v>
          </cell>
          <cell r="C2718" t="str">
            <v>ENGRAP 30H 805/806/804/802/3291/3351    REMAT</v>
          </cell>
          <cell r="D2718" t="str">
            <v>773883  1</v>
          </cell>
          <cell r="E2718" t="str">
            <v>UND</v>
          </cell>
        </row>
        <row r="2719">
          <cell r="A2719">
            <v>773894</v>
          </cell>
          <cell r="B2719">
            <v>14896</v>
          </cell>
          <cell r="C2719" t="str">
            <v>*NO USAR* ENGRAP 25H 3251/9836R/605A REMAT</v>
          </cell>
          <cell r="D2719" t="str">
            <v>773894  1</v>
          </cell>
          <cell r="E2719" t="str">
            <v>UND</v>
          </cell>
        </row>
        <row r="2720">
          <cell r="A2720">
            <v>773916</v>
          </cell>
          <cell r="B2720">
            <v>14898</v>
          </cell>
          <cell r="C2720" t="str">
            <v>*NO USAR* PERFOR PLAST 5H 609 REMAT</v>
          </cell>
          <cell r="D2720" t="str">
            <v>773916  1</v>
          </cell>
          <cell r="E2720" t="str">
            <v>UND</v>
          </cell>
        </row>
        <row r="2721">
          <cell r="A2721">
            <v>773927</v>
          </cell>
          <cell r="B2721">
            <v>14899</v>
          </cell>
          <cell r="C2721" t="str">
            <v>PERFOR 10H/12H METAL/PLAST REMAT        3910/3510/614/601/</v>
          </cell>
          <cell r="D2721" t="str">
            <v>773927  1</v>
          </cell>
          <cell r="E2721" t="str">
            <v>UND</v>
          </cell>
        </row>
        <row r="2722">
          <cell r="A2722">
            <v>773927</v>
          </cell>
          <cell r="B2722">
            <v>14899</v>
          </cell>
          <cell r="C2722" t="str">
            <v>PERFOR 10H/12H METAL/PLAST REMAT        3910/3510/614/601/</v>
          </cell>
          <cell r="D2722" t="str">
            <v>773927  2</v>
          </cell>
          <cell r="E2722" t="str">
            <v>CJX6</v>
          </cell>
        </row>
        <row r="2723">
          <cell r="A2723">
            <v>773927</v>
          </cell>
          <cell r="B2723">
            <v>14899</v>
          </cell>
          <cell r="C2723" t="str">
            <v>PERFOR 10H/12H METAL/PLAST REMAT        3910/3510/614/601/</v>
          </cell>
          <cell r="D2723" t="str">
            <v>773927  3</v>
          </cell>
          <cell r="E2723" t="str">
            <v>CJNX96</v>
          </cell>
        </row>
        <row r="2724">
          <cell r="A2724">
            <v>774015</v>
          </cell>
          <cell r="B2724">
            <v>14907</v>
          </cell>
          <cell r="C2724" t="str">
            <v>PERFOR 20H METAL 607/3520/604/3921 REMAT</v>
          </cell>
          <cell r="D2724" t="str">
            <v>774015  1</v>
          </cell>
          <cell r="E2724" t="str">
            <v>UND</v>
          </cell>
        </row>
        <row r="2725">
          <cell r="A2725">
            <v>774070</v>
          </cell>
          <cell r="B2725">
            <v>14912</v>
          </cell>
          <cell r="C2725" t="str">
            <v>PERFOR 20H METAL 635 REMAT</v>
          </cell>
          <cell r="D2725" t="str">
            <v>774070  1</v>
          </cell>
          <cell r="E2725" t="str">
            <v>UND</v>
          </cell>
        </row>
        <row r="2726">
          <cell r="A2726">
            <v>774114</v>
          </cell>
          <cell r="B2726">
            <v>14916</v>
          </cell>
          <cell r="C2726" t="str">
            <v>*NO USAR* PERFOR 25H METAL 605/9836 REMAT</v>
          </cell>
          <cell r="D2726" t="str">
            <v>774114  1</v>
          </cell>
          <cell r="E2726" t="str">
            <v>UND</v>
          </cell>
        </row>
        <row r="2727">
          <cell r="A2727">
            <v>774125</v>
          </cell>
          <cell r="B2727">
            <v>14917</v>
          </cell>
          <cell r="C2727" t="str">
            <v>PIONER A-4 2 ANIL AZUL REMAT  6001/6002</v>
          </cell>
          <cell r="D2727" t="str">
            <v>774125  1</v>
          </cell>
          <cell r="E2727" t="str">
            <v>UND</v>
          </cell>
        </row>
        <row r="2728">
          <cell r="A2728">
            <v>774136</v>
          </cell>
          <cell r="B2728">
            <v>14918</v>
          </cell>
          <cell r="C2728" t="str">
            <v>CARPETA A4 1 SUJ AZUL REMATE  SL-6006</v>
          </cell>
          <cell r="D2728" t="str">
            <v>774136  1</v>
          </cell>
          <cell r="E2728" t="str">
            <v>UND</v>
          </cell>
        </row>
        <row r="2729">
          <cell r="A2729">
            <v>774147</v>
          </cell>
          <cell r="B2729">
            <v>14919</v>
          </cell>
          <cell r="C2729" t="str">
            <v>CARPETA A4 DOB SUJ AZUL REMATE  SL-6008</v>
          </cell>
          <cell r="D2729" t="str">
            <v>774147  1</v>
          </cell>
          <cell r="E2729" t="str">
            <v>UND</v>
          </cell>
        </row>
        <row r="2730">
          <cell r="A2730">
            <v>774158</v>
          </cell>
          <cell r="B2730">
            <v>14920</v>
          </cell>
          <cell r="C2730" t="str">
            <v>CARPETA A4 C/GUS AZUL REMAT             SL-6010</v>
          </cell>
          <cell r="D2730" t="str">
            <v>774158  1</v>
          </cell>
          <cell r="E2730" t="str">
            <v>UND</v>
          </cell>
        </row>
        <row r="2731">
          <cell r="A2731">
            <v>774158</v>
          </cell>
          <cell r="B2731">
            <v>14920</v>
          </cell>
          <cell r="C2731" t="str">
            <v>CARPETA A4 C/GUS AZUL REMAT             SL-6010</v>
          </cell>
          <cell r="D2731" t="str">
            <v>774158  2</v>
          </cell>
          <cell r="E2731" t="str">
            <v>CJX72</v>
          </cell>
        </row>
        <row r="2732">
          <cell r="A2732">
            <v>774180</v>
          </cell>
          <cell r="B2732">
            <v>14922</v>
          </cell>
          <cell r="C2732" t="str">
            <v>CARPETA A4 P/PREC 10/20H REMAT SL6011/12</v>
          </cell>
          <cell r="D2732" t="str">
            <v>774180  1</v>
          </cell>
          <cell r="E2732" t="str">
            <v>UND</v>
          </cell>
        </row>
        <row r="2733">
          <cell r="A2733">
            <v>774257</v>
          </cell>
          <cell r="B2733">
            <v>14929</v>
          </cell>
          <cell r="C2733" t="str">
            <v>CARPETA A4 P/PREC 30/40H REMAT SL6013/14</v>
          </cell>
          <cell r="D2733" t="str">
            <v>774257  1</v>
          </cell>
          <cell r="E2733" t="str">
            <v>UND</v>
          </cell>
        </row>
        <row r="2734">
          <cell r="A2734">
            <v>774257</v>
          </cell>
          <cell r="B2734">
            <v>14929</v>
          </cell>
          <cell r="C2734" t="str">
            <v>CARPETA A4 P/PREC 30/40H REMAT SL6013/14</v>
          </cell>
          <cell r="D2734" t="str">
            <v>774257  2</v>
          </cell>
          <cell r="E2734" t="str">
            <v>CJX12</v>
          </cell>
        </row>
        <row r="2735">
          <cell r="A2735">
            <v>774268</v>
          </cell>
          <cell r="B2735">
            <v>14930</v>
          </cell>
          <cell r="C2735" t="str">
            <v>CARPETA A4 P/PREC 60/80H REMAT SL6015/16</v>
          </cell>
          <cell r="D2735" t="str">
            <v>774268  1</v>
          </cell>
          <cell r="E2735" t="str">
            <v>UND</v>
          </cell>
        </row>
        <row r="2736">
          <cell r="A2736">
            <v>774279</v>
          </cell>
          <cell r="B2736">
            <v>14931</v>
          </cell>
          <cell r="C2736" t="str">
            <v>TARJETERO 60/120/240H REMAT        SL-6017/6018/6019</v>
          </cell>
          <cell r="D2736" t="str">
            <v>774279  1</v>
          </cell>
          <cell r="E2736" t="str">
            <v>UND</v>
          </cell>
        </row>
        <row r="2737">
          <cell r="A2737">
            <v>774279</v>
          </cell>
          <cell r="B2737">
            <v>14931</v>
          </cell>
          <cell r="C2737" t="str">
            <v>TARJETERO 60/120/240H REMAT        SL-6017/6018/6019</v>
          </cell>
          <cell r="D2737" t="str">
            <v>774279  2</v>
          </cell>
          <cell r="E2737" t="str">
            <v>CJNX2</v>
          </cell>
        </row>
        <row r="2738">
          <cell r="A2738">
            <v>774290</v>
          </cell>
          <cell r="B2738">
            <v>14932</v>
          </cell>
          <cell r="C2738" t="str">
            <v>ARCHIV ACORD A4 13DIV AZUL REMAT         SL-6020/6021</v>
          </cell>
          <cell r="D2738" t="str">
            <v>774290  1</v>
          </cell>
          <cell r="E2738" t="str">
            <v>UND</v>
          </cell>
        </row>
        <row r="2739">
          <cell r="A2739">
            <v>774301</v>
          </cell>
          <cell r="B2739">
            <v>14933</v>
          </cell>
          <cell r="C2739" t="str">
            <v>ARCHIV ACORD A6 13DIV AZUL REMAT         SL-6023</v>
          </cell>
          <cell r="D2739" t="str">
            <v>774301  1</v>
          </cell>
          <cell r="E2739" t="str">
            <v>UND</v>
          </cell>
        </row>
        <row r="2740">
          <cell r="A2740">
            <v>774312</v>
          </cell>
          <cell r="B2740">
            <v>14934</v>
          </cell>
          <cell r="C2740" t="str">
            <v>PORTADOCUM A-4 C/BROCHE SRT REMAT        SL-6022</v>
          </cell>
          <cell r="D2740" t="str">
            <v>774312  1</v>
          </cell>
          <cell r="E2740" t="str">
            <v>UND</v>
          </cell>
        </row>
        <row r="2741">
          <cell r="A2741">
            <v>774323</v>
          </cell>
          <cell r="B2741">
            <v>14935</v>
          </cell>
          <cell r="C2741" t="str">
            <v>PORTAM 0.7 POTEX20 REMAT</v>
          </cell>
          <cell r="D2741" t="str">
            <v>774323  1</v>
          </cell>
          <cell r="E2741" t="str">
            <v>UND</v>
          </cell>
        </row>
        <row r="2742">
          <cell r="A2742">
            <v>774356</v>
          </cell>
          <cell r="B2742">
            <v>14938</v>
          </cell>
          <cell r="C2742" t="str">
            <v>CALCULA 8 DIGIT REMAT                    ACA010 /ACA004</v>
          </cell>
          <cell r="D2742" t="str">
            <v>774356  1</v>
          </cell>
          <cell r="E2742" t="str">
            <v>UND</v>
          </cell>
        </row>
        <row r="2743">
          <cell r="A2743">
            <v>774356</v>
          </cell>
          <cell r="B2743">
            <v>14938</v>
          </cell>
          <cell r="C2743" t="str">
            <v>CALCULA 8 DIGIT REMAT                    ACA010 /ACA004</v>
          </cell>
          <cell r="D2743" t="str">
            <v>774356  2</v>
          </cell>
          <cell r="E2743" t="str">
            <v>CJX144</v>
          </cell>
        </row>
        <row r="2744">
          <cell r="A2744">
            <v>774378</v>
          </cell>
          <cell r="B2744">
            <v>14939</v>
          </cell>
          <cell r="C2744" t="str">
            <v>GRAPAS 23/23 X 1000 REMAT</v>
          </cell>
          <cell r="D2744" t="str">
            <v>774378  1</v>
          </cell>
          <cell r="E2744" t="str">
            <v>CA</v>
          </cell>
        </row>
        <row r="2745">
          <cell r="A2745">
            <v>774378</v>
          </cell>
          <cell r="B2745">
            <v>14939</v>
          </cell>
          <cell r="C2745" t="str">
            <v>GRAPAS 23/23 X 1000 REMAT</v>
          </cell>
          <cell r="D2745" t="str">
            <v>774378  2</v>
          </cell>
          <cell r="E2745" t="str">
            <v>CJX5</v>
          </cell>
        </row>
        <row r="2746">
          <cell r="A2746">
            <v>774378</v>
          </cell>
          <cell r="B2746">
            <v>14939</v>
          </cell>
          <cell r="C2746" t="str">
            <v>GRAPAS 23/23 X 1000 REMAT</v>
          </cell>
          <cell r="D2746" t="str">
            <v>774378  3</v>
          </cell>
          <cell r="E2746" t="str">
            <v>CJN100</v>
          </cell>
        </row>
        <row r="2747">
          <cell r="A2747">
            <v>774411</v>
          </cell>
          <cell r="B2747">
            <v>14942</v>
          </cell>
          <cell r="C2747" t="str">
            <v>ETIQ BEIFA PREC (SBRX20-1170)REMAT</v>
          </cell>
          <cell r="D2747" t="str">
            <v>774411  1</v>
          </cell>
          <cell r="E2747" t="str">
            <v>PQT</v>
          </cell>
        </row>
        <row r="2748">
          <cell r="A2748">
            <v>774411</v>
          </cell>
          <cell r="B2748">
            <v>14942</v>
          </cell>
          <cell r="C2748" t="str">
            <v>ETIQ BEIFA PREC (SBRX20-1170)REMAT</v>
          </cell>
          <cell r="D2748" t="str">
            <v>774411  2</v>
          </cell>
          <cell r="E2748" t="str">
            <v>CJN200</v>
          </cell>
        </row>
        <row r="2749">
          <cell r="A2749">
            <v>774422</v>
          </cell>
          <cell r="B2749">
            <v>14943</v>
          </cell>
          <cell r="C2749" t="str">
            <v>PIONER  A-4 3 ANIL SURT REMAT            02010019 /02010021</v>
          </cell>
          <cell r="D2749" t="str">
            <v>774422  1</v>
          </cell>
          <cell r="E2749" t="str">
            <v>UND</v>
          </cell>
        </row>
        <row r="2750">
          <cell r="A2750">
            <v>774466</v>
          </cell>
          <cell r="B2750">
            <v>14947</v>
          </cell>
          <cell r="C2750" t="str">
            <v>CARPETA A4 1 SUJ NEGRO REMATE 02020029</v>
          </cell>
          <cell r="D2750" t="str">
            <v>774466  1</v>
          </cell>
          <cell r="E2750" t="str">
            <v>UND</v>
          </cell>
        </row>
        <row r="2751">
          <cell r="A2751">
            <v>774499</v>
          </cell>
          <cell r="B2751">
            <v>14950</v>
          </cell>
          <cell r="C2751" t="str">
            <v>ENGRAP BEIFA 20H SURT REMAT</v>
          </cell>
          <cell r="D2751" t="str">
            <v>774499  1</v>
          </cell>
          <cell r="E2751" t="str">
            <v>UND</v>
          </cell>
        </row>
        <row r="2752">
          <cell r="A2752">
            <v>774532</v>
          </cell>
          <cell r="B2752">
            <v>14953</v>
          </cell>
          <cell r="C2752" t="str">
            <v>SUJETADOR 19/29/38/51/64 MM BOLX6 REMAT</v>
          </cell>
          <cell r="D2752" t="str">
            <v>774532  1</v>
          </cell>
          <cell r="E2752" t="str">
            <v>BOL</v>
          </cell>
        </row>
        <row r="2753">
          <cell r="A2753">
            <v>774532</v>
          </cell>
          <cell r="B2753">
            <v>14953</v>
          </cell>
          <cell r="C2753" t="str">
            <v>SUJETADOR 19/29/38/51/64 MM BOLX6 REMAT</v>
          </cell>
          <cell r="D2753" t="str">
            <v>774532  2</v>
          </cell>
          <cell r="E2753" t="str">
            <v>CJN480</v>
          </cell>
        </row>
        <row r="2754">
          <cell r="A2754">
            <v>774554</v>
          </cell>
          <cell r="B2754">
            <v>14955</v>
          </cell>
          <cell r="C2754" t="str">
            <v>GRAPAS 26/6 X 5000 REMAT</v>
          </cell>
          <cell r="D2754" t="str">
            <v>774554  1</v>
          </cell>
          <cell r="E2754" t="str">
            <v>CA</v>
          </cell>
        </row>
        <row r="2755">
          <cell r="A2755">
            <v>774554</v>
          </cell>
          <cell r="B2755">
            <v>14955</v>
          </cell>
          <cell r="C2755" t="str">
            <v>GRAPAS 26/6 X 5000 REMAT</v>
          </cell>
          <cell r="D2755" t="str">
            <v>774554  2</v>
          </cell>
          <cell r="E2755" t="str">
            <v>CJN100</v>
          </cell>
        </row>
        <row r="2756">
          <cell r="A2756">
            <v>774576</v>
          </cell>
          <cell r="B2756">
            <v>14957</v>
          </cell>
          <cell r="C2756" t="str">
            <v>BINDER DOBLE CLIP (25MM) PQTX32 REMAT    ACT066</v>
          </cell>
          <cell r="D2756" t="str">
            <v>774576  1</v>
          </cell>
          <cell r="E2756" t="str">
            <v>PQT</v>
          </cell>
        </row>
        <row r="2757">
          <cell r="A2757">
            <v>774576</v>
          </cell>
          <cell r="B2757">
            <v>14957</v>
          </cell>
          <cell r="C2757" t="str">
            <v>BINDER DOBLE CLIP (25MM) PQTX32 REMAT    ACT066</v>
          </cell>
          <cell r="D2757" t="str">
            <v>774576  2</v>
          </cell>
          <cell r="E2757" t="str">
            <v>CJNX30</v>
          </cell>
        </row>
        <row r="2758">
          <cell r="A2758">
            <v>774587</v>
          </cell>
          <cell r="B2758">
            <v>14958</v>
          </cell>
          <cell r="C2758" t="str">
            <v>BINDER DOBLE CLIP (41MM) PQTX24 REMAT   ATC068</v>
          </cell>
          <cell r="D2758" t="str">
            <v>774587  1</v>
          </cell>
          <cell r="E2758" t="str">
            <v>PQT</v>
          </cell>
        </row>
        <row r="2759">
          <cell r="A2759">
            <v>774587</v>
          </cell>
          <cell r="B2759">
            <v>14958</v>
          </cell>
          <cell r="C2759" t="str">
            <v>BINDER DOBLE CLIP (41MM) PQTX24 REMAT   ATC068</v>
          </cell>
          <cell r="D2759" t="str">
            <v>774587  2</v>
          </cell>
          <cell r="E2759" t="str">
            <v>CJX20</v>
          </cell>
        </row>
        <row r="2760">
          <cell r="A2760">
            <v>774609</v>
          </cell>
          <cell r="B2760">
            <v>14960</v>
          </cell>
          <cell r="C2760" t="str">
            <v>MINAS 0.5 MM 2H/B (CAX12EST) REMAT</v>
          </cell>
          <cell r="D2760" t="str">
            <v>774609  1</v>
          </cell>
          <cell r="E2760" t="str">
            <v>CA</v>
          </cell>
        </row>
        <row r="2761">
          <cell r="A2761">
            <v>774620</v>
          </cell>
          <cell r="B2761">
            <v>14961</v>
          </cell>
          <cell r="C2761" t="str">
            <v>BINDER DOBLE CLIP (19 MM) PQTX36 REMAT   ATC065</v>
          </cell>
          <cell r="D2761" t="str">
            <v>774620  1</v>
          </cell>
          <cell r="E2761" t="str">
            <v>PQT</v>
          </cell>
        </row>
        <row r="2762">
          <cell r="A2762">
            <v>774620</v>
          </cell>
          <cell r="B2762">
            <v>14961</v>
          </cell>
          <cell r="C2762" t="str">
            <v>BINDER DOBLE CLIP (19 MM) PQTX36 REMAT   ATC065</v>
          </cell>
          <cell r="D2762" t="str">
            <v>774620  2</v>
          </cell>
          <cell r="E2762" t="str">
            <v>CJNX30</v>
          </cell>
        </row>
        <row r="2763">
          <cell r="A2763">
            <v>775192</v>
          </cell>
          <cell r="B2763">
            <v>14988</v>
          </cell>
          <cell r="C2763" t="str">
            <v>PLUMON RESALT SURT REMAT</v>
          </cell>
          <cell r="D2763" t="str">
            <v>775192  1</v>
          </cell>
          <cell r="E2763" t="str">
            <v>UND</v>
          </cell>
        </row>
        <row r="2764">
          <cell r="A2764">
            <v>775192</v>
          </cell>
          <cell r="B2764">
            <v>14988</v>
          </cell>
          <cell r="C2764" t="str">
            <v>PLUMON RESALT SURT REMAT</v>
          </cell>
          <cell r="D2764" t="str">
            <v>775192  2</v>
          </cell>
          <cell r="E2764" t="str">
            <v>BLSX10</v>
          </cell>
        </row>
        <row r="2765">
          <cell r="A2765">
            <v>775203</v>
          </cell>
          <cell r="B2765">
            <v>14989</v>
          </cell>
          <cell r="C2765" t="str">
            <v>PLUMON RESALT VIVILITE (CAX12) REMAT</v>
          </cell>
          <cell r="D2765" t="str">
            <v>775203  1</v>
          </cell>
          <cell r="E2765" t="str">
            <v>CA</v>
          </cell>
        </row>
        <row r="2766">
          <cell r="A2766">
            <v>775214</v>
          </cell>
          <cell r="B2766">
            <v>14990</v>
          </cell>
          <cell r="C2766" t="str">
            <v>PLUMON RESALT SURT (CAX10) REMAT</v>
          </cell>
          <cell r="D2766" t="str">
            <v>775214  1</v>
          </cell>
          <cell r="E2766" t="str">
            <v>CA</v>
          </cell>
        </row>
        <row r="2767">
          <cell r="A2767">
            <v>775214</v>
          </cell>
          <cell r="B2767">
            <v>14990</v>
          </cell>
          <cell r="C2767" t="str">
            <v>PLUMON RESALT SURT (CAX10) REMAT</v>
          </cell>
          <cell r="D2767" t="str">
            <v>775214  2</v>
          </cell>
          <cell r="E2767" t="str">
            <v>CJNX24</v>
          </cell>
        </row>
        <row r="2768">
          <cell r="A2768">
            <v>775225</v>
          </cell>
          <cell r="B2768">
            <v>14991</v>
          </cell>
          <cell r="C2768" t="str">
            <v>PLUMON RESALT FUCSIA REMAT</v>
          </cell>
          <cell r="D2768" t="str">
            <v>775225  1</v>
          </cell>
          <cell r="E2768" t="str">
            <v>UND</v>
          </cell>
        </row>
        <row r="2769">
          <cell r="A2769">
            <v>775225</v>
          </cell>
          <cell r="B2769">
            <v>14991</v>
          </cell>
          <cell r="C2769" t="str">
            <v>PLUMON RESALT FUCSIA REMAT</v>
          </cell>
          <cell r="D2769" t="str">
            <v>775225  2</v>
          </cell>
          <cell r="E2769" t="str">
            <v>CJN240</v>
          </cell>
        </row>
        <row r="2770">
          <cell r="A2770">
            <v>775236</v>
          </cell>
          <cell r="B2770">
            <v>14992</v>
          </cell>
          <cell r="C2770" t="str">
            <v>PLUMON RESALT SURT (CTNX6) REMAT</v>
          </cell>
          <cell r="D2770" t="str">
            <v>775236  1</v>
          </cell>
          <cell r="E2770" t="str">
            <v>CAR</v>
          </cell>
        </row>
        <row r="2771">
          <cell r="A2771">
            <v>775698</v>
          </cell>
          <cell r="B2771">
            <v>15034</v>
          </cell>
          <cell r="C2771" t="str">
            <v>PLUMON RESALT SURT (CTNX4) REMAT</v>
          </cell>
          <cell r="D2771" t="str">
            <v>775698  1</v>
          </cell>
          <cell r="E2771" t="str">
            <v>CAR</v>
          </cell>
        </row>
        <row r="2772">
          <cell r="A2772">
            <v>775753</v>
          </cell>
          <cell r="B2772">
            <v>15039</v>
          </cell>
          <cell r="C2772" t="str">
            <v>PLUMON RESALT X 2 (AM/ROS) REMAT</v>
          </cell>
          <cell r="D2772" t="str">
            <v>775753  1</v>
          </cell>
          <cell r="E2772" t="str">
            <v>BST</v>
          </cell>
        </row>
        <row r="2773">
          <cell r="A2773">
            <v>775764</v>
          </cell>
          <cell r="B2773">
            <v>15040</v>
          </cell>
          <cell r="C2773" t="str">
            <v>*NO USAR* PLUMON PIZAR X 4 (AZ/NEGR/ROJ/VDE) REMAT    30099</v>
          </cell>
          <cell r="D2773" t="str">
            <v>775764  1</v>
          </cell>
          <cell r="E2773" t="str">
            <v>BST</v>
          </cell>
        </row>
        <row r="2774">
          <cell r="A2774">
            <v>775775</v>
          </cell>
          <cell r="B2774">
            <v>15041</v>
          </cell>
          <cell r="C2774" t="str">
            <v>PLUMON PIZAR X 4 (ROJ/AZ/2NEGR) REMAT      AD6004A</v>
          </cell>
          <cell r="D2774" t="str">
            <v>775775  1</v>
          </cell>
          <cell r="E2774" t="str">
            <v>BST</v>
          </cell>
        </row>
        <row r="2775">
          <cell r="A2775">
            <v>775786</v>
          </cell>
          <cell r="B2775">
            <v>15042</v>
          </cell>
          <cell r="C2775" t="str">
            <v>PLUMON PIZAR X 6 NEGRO REMAT             19147</v>
          </cell>
          <cell r="D2775" t="str">
            <v>775786  1</v>
          </cell>
          <cell r="E2775" t="str">
            <v>BST</v>
          </cell>
        </row>
        <row r="2776">
          <cell r="A2776">
            <v>775797</v>
          </cell>
          <cell r="B2776">
            <v>15043</v>
          </cell>
          <cell r="C2776" t="str">
            <v>PLUMON PIZAR APLUS SURT (CAX12) REMAT BY237800</v>
          </cell>
          <cell r="D2776" t="str">
            <v>775797  1</v>
          </cell>
          <cell r="E2776" t="str">
            <v>CA</v>
          </cell>
        </row>
        <row r="2777">
          <cell r="A2777">
            <v>775797</v>
          </cell>
          <cell r="B2777">
            <v>15043</v>
          </cell>
          <cell r="C2777" t="str">
            <v>PLUMON PIZAR APLUS SURT (CAX12) REMAT BY237800</v>
          </cell>
          <cell r="D2777" t="str">
            <v>775797  2</v>
          </cell>
          <cell r="E2777" t="str">
            <v>CJNX72</v>
          </cell>
        </row>
        <row r="2778">
          <cell r="A2778">
            <v>775808</v>
          </cell>
          <cell r="B2778">
            <v>15044</v>
          </cell>
          <cell r="C2778" t="str">
            <v>PLUMON PERM A+PLUS SURT (CAX12) REMAT PY106600/PY277800</v>
          </cell>
          <cell r="D2778" t="str">
            <v>775808  1</v>
          </cell>
          <cell r="E2778" t="str">
            <v>CA</v>
          </cell>
        </row>
        <row r="2779">
          <cell r="A2779">
            <v>775808</v>
          </cell>
          <cell r="B2779">
            <v>15044</v>
          </cell>
          <cell r="C2779" t="str">
            <v>PLUMON PERM A+PLUS SURT (CAX12) REMAT PY106600/PY277800</v>
          </cell>
          <cell r="D2779" t="str">
            <v>775808  2</v>
          </cell>
          <cell r="E2779" t="str">
            <v>CJNX72</v>
          </cell>
        </row>
        <row r="2780">
          <cell r="A2780">
            <v>775841</v>
          </cell>
          <cell r="B2780">
            <v>15047</v>
          </cell>
          <cell r="C2780" t="str">
            <v>BOLIG PROMOC SURT (CAX50) REMAT</v>
          </cell>
          <cell r="D2780" t="str">
            <v>775841  1</v>
          </cell>
          <cell r="E2780" t="str">
            <v>CA</v>
          </cell>
        </row>
        <row r="2781">
          <cell r="A2781">
            <v>775841</v>
          </cell>
          <cell r="B2781">
            <v>15047</v>
          </cell>
          <cell r="C2781" t="str">
            <v>BOLIG PROMOC SURT (CAX50) REMAT</v>
          </cell>
          <cell r="D2781" t="str">
            <v>775841  2</v>
          </cell>
          <cell r="E2781" t="str">
            <v>CJNX20</v>
          </cell>
        </row>
        <row r="2782">
          <cell r="A2782">
            <v>775852</v>
          </cell>
          <cell r="B2782">
            <v>15048</v>
          </cell>
          <cell r="C2782" t="str">
            <v>BOLIG LYQUIDLY SURT (CAX12) REMAT</v>
          </cell>
          <cell r="D2782" t="str">
            <v>775852  1</v>
          </cell>
          <cell r="E2782" t="str">
            <v>CA</v>
          </cell>
        </row>
        <row r="2783">
          <cell r="A2783">
            <v>775852</v>
          </cell>
          <cell r="B2783">
            <v>15048</v>
          </cell>
          <cell r="C2783" t="str">
            <v>BOLIG LYQUIDLY SURT (CAX12) REMAT</v>
          </cell>
          <cell r="D2783" t="str">
            <v>775852  2</v>
          </cell>
          <cell r="E2783" t="str">
            <v>CJX12</v>
          </cell>
        </row>
        <row r="2784">
          <cell r="A2784">
            <v>775852</v>
          </cell>
          <cell r="B2784">
            <v>15048</v>
          </cell>
          <cell r="C2784" t="str">
            <v>BOLIG LYQUIDLY SURT (CAX12) REMAT</v>
          </cell>
          <cell r="D2784" t="str">
            <v>775852  3</v>
          </cell>
          <cell r="E2784" t="str">
            <v>CJN144</v>
          </cell>
        </row>
        <row r="2785">
          <cell r="A2785">
            <v>775863</v>
          </cell>
          <cell r="B2785">
            <v>15049</v>
          </cell>
          <cell r="C2785" t="str">
            <v>BOLIG INKORRECT SURT (CAX12) REMAT      KA111600</v>
          </cell>
          <cell r="D2785" t="str">
            <v>775863  1</v>
          </cell>
          <cell r="E2785" t="str">
            <v>CA</v>
          </cell>
        </row>
        <row r="2786">
          <cell r="A2786">
            <v>775874</v>
          </cell>
          <cell r="B2786">
            <v>15050</v>
          </cell>
          <cell r="C2786" t="str">
            <v>BOLIG FINE SURT X 3 REMAT          TB3423-2/459</v>
          </cell>
          <cell r="D2786" t="str">
            <v>775874  1</v>
          </cell>
          <cell r="E2786" t="str">
            <v>BST</v>
          </cell>
        </row>
        <row r="2787">
          <cell r="A2787">
            <v>775874</v>
          </cell>
          <cell r="B2787">
            <v>15050</v>
          </cell>
          <cell r="C2787" t="str">
            <v>BOLIG FINE SURT X 3 REMAT          TB3423-2/459</v>
          </cell>
          <cell r="D2787" t="str">
            <v>775874  2</v>
          </cell>
          <cell r="E2787" t="str">
            <v>CJN100</v>
          </cell>
        </row>
        <row r="2788">
          <cell r="A2788">
            <v>775918</v>
          </cell>
          <cell r="B2788">
            <v>15054</v>
          </cell>
          <cell r="C2788" t="str">
            <v>*NO USAR* BOLIG DELTA SURT X 2 REMAT         GP600400 / 1215</v>
          </cell>
          <cell r="D2788" t="str">
            <v>775918  1</v>
          </cell>
          <cell r="E2788" t="str">
            <v>BST</v>
          </cell>
        </row>
        <row r="2789">
          <cell r="A2789">
            <v>775962</v>
          </cell>
          <cell r="B2789">
            <v>15058</v>
          </cell>
          <cell r="C2789" t="str">
            <v>*NO USAR* BOLIG DELTA SURT POTEX36 REMAT</v>
          </cell>
          <cell r="D2789" t="str">
            <v>775962  1</v>
          </cell>
          <cell r="E2789" t="str">
            <v>UND</v>
          </cell>
        </row>
        <row r="2790">
          <cell r="A2790">
            <v>775973</v>
          </cell>
          <cell r="B2790">
            <v>15059</v>
          </cell>
          <cell r="C2790" t="str">
            <v>BOLIG PROMOC CAX50 SURT REMAT</v>
          </cell>
          <cell r="D2790" t="str">
            <v>775973  1</v>
          </cell>
          <cell r="E2790" t="str">
            <v>CA</v>
          </cell>
        </row>
        <row r="2791">
          <cell r="A2791">
            <v>775973</v>
          </cell>
          <cell r="B2791">
            <v>15059</v>
          </cell>
          <cell r="C2791" t="str">
            <v>BOLIG PROMOC CAX50 SURT REMAT</v>
          </cell>
          <cell r="D2791" t="str">
            <v>775973  2</v>
          </cell>
          <cell r="E2791" t="str">
            <v>CJNX20</v>
          </cell>
        </row>
        <row r="2792">
          <cell r="A2792">
            <v>775984</v>
          </cell>
          <cell r="B2792">
            <v>15060</v>
          </cell>
          <cell r="C2792" t="str">
            <v>BOLIG ECONOMIC POTEX20 REMAT</v>
          </cell>
          <cell r="D2792" t="str">
            <v>775984  1</v>
          </cell>
          <cell r="E2792" t="str">
            <v>UND</v>
          </cell>
        </row>
        <row r="2793">
          <cell r="A2793">
            <v>775984</v>
          </cell>
          <cell r="B2793">
            <v>15060</v>
          </cell>
          <cell r="C2793" t="str">
            <v>BOLIG ECONOMIC POTEX20 REMAT</v>
          </cell>
          <cell r="D2793" t="str">
            <v>775984  2</v>
          </cell>
          <cell r="E2793" t="str">
            <v>CJN288</v>
          </cell>
        </row>
        <row r="2794">
          <cell r="A2794">
            <v>775995</v>
          </cell>
          <cell r="B2794">
            <v>15061</v>
          </cell>
          <cell r="C2794" t="str">
            <v>BOLIG BRAVO SURT (BOLX10) REMAT AA911</v>
          </cell>
          <cell r="D2794" t="str">
            <v>775995  1</v>
          </cell>
          <cell r="E2794" t="str">
            <v>BOL</v>
          </cell>
        </row>
        <row r="2795">
          <cell r="A2795">
            <v>775995</v>
          </cell>
          <cell r="B2795">
            <v>15061</v>
          </cell>
          <cell r="C2795" t="str">
            <v>BOLIG BRAVO SURT (BOLX10) REMAT AA911</v>
          </cell>
          <cell r="D2795" t="str">
            <v>775995  2</v>
          </cell>
          <cell r="E2795" t="str">
            <v>CJN288</v>
          </cell>
        </row>
        <row r="2796">
          <cell r="A2796">
            <v>776006</v>
          </cell>
          <cell r="B2796">
            <v>15062</v>
          </cell>
          <cell r="C2796" t="str">
            <v>DESTRUCTOR DOCUMENT &amp; CD (8H) CARL       DS-8200</v>
          </cell>
          <cell r="D2796" t="str">
            <v>776006  1</v>
          </cell>
          <cell r="E2796" t="str">
            <v>UND</v>
          </cell>
        </row>
        <row r="2797">
          <cell r="A2797">
            <v>776017</v>
          </cell>
          <cell r="B2797">
            <v>15063</v>
          </cell>
          <cell r="C2797" t="str">
            <v>BOLIG SIGMA CAX20 SURT REMAT</v>
          </cell>
          <cell r="D2797" t="str">
            <v>776017  1</v>
          </cell>
          <cell r="E2797" t="str">
            <v>CA</v>
          </cell>
        </row>
        <row r="2798">
          <cell r="A2798">
            <v>776017</v>
          </cell>
          <cell r="B2798">
            <v>15063</v>
          </cell>
          <cell r="C2798" t="str">
            <v>BOLIG SIGMA CAX20 SURT REMAT</v>
          </cell>
          <cell r="D2798" t="str">
            <v>776017  2</v>
          </cell>
          <cell r="E2798" t="str">
            <v>CJNX50</v>
          </cell>
        </row>
        <row r="2799">
          <cell r="A2799">
            <v>776028</v>
          </cell>
          <cell r="B2799">
            <v>15064</v>
          </cell>
          <cell r="C2799" t="str">
            <v>BOLIG LEEDS NGR/AZ (CAX50) REMAT        6620-09BL</v>
          </cell>
          <cell r="D2799" t="str">
            <v>776028  1</v>
          </cell>
          <cell r="E2799" t="str">
            <v>CA</v>
          </cell>
        </row>
        <row r="2800">
          <cell r="A2800">
            <v>776028</v>
          </cell>
          <cell r="B2800">
            <v>15064</v>
          </cell>
          <cell r="C2800" t="str">
            <v>BOLIG LEEDS NGR/AZ (CAX50) REMAT        6620-09BL</v>
          </cell>
          <cell r="D2800" t="str">
            <v>776028  2</v>
          </cell>
          <cell r="E2800" t="str">
            <v>CJNX10</v>
          </cell>
        </row>
        <row r="2801">
          <cell r="A2801">
            <v>776072</v>
          </cell>
          <cell r="B2801">
            <v>15068</v>
          </cell>
          <cell r="C2801" t="str">
            <v>BOLIG T.GEL X1 / X2 NEGRO REMAT         GA1014-2</v>
          </cell>
          <cell r="D2801" t="str">
            <v>776072  1</v>
          </cell>
          <cell r="E2801" t="str">
            <v>BST</v>
          </cell>
        </row>
        <row r="2802">
          <cell r="A2802">
            <v>776127</v>
          </cell>
          <cell r="B2802">
            <v>15073</v>
          </cell>
          <cell r="C2802" t="str">
            <v>BOLIG T/GEL ZEBRA X 2 (AZ/RJ) REMAT          110477783</v>
          </cell>
          <cell r="D2802" t="str">
            <v>776127  1</v>
          </cell>
          <cell r="E2802" t="str">
            <v>BST</v>
          </cell>
        </row>
        <row r="2803">
          <cell r="A2803">
            <v>776149</v>
          </cell>
          <cell r="B2803">
            <v>15075</v>
          </cell>
          <cell r="C2803" t="str">
            <v>*NO USAR* BOLIG PROMOC 3 COLOR EN 1 POTEX50 REMAT  KE121100</v>
          </cell>
          <cell r="D2803" t="str">
            <v>776149  1</v>
          </cell>
          <cell r="E2803" t="str">
            <v>UND</v>
          </cell>
        </row>
        <row r="2804">
          <cell r="A2804">
            <v>776182</v>
          </cell>
          <cell r="B2804">
            <v>15077</v>
          </cell>
          <cell r="C2804" t="str">
            <v>BOLIG PROMOC SURT (BOLX10) REMAT</v>
          </cell>
          <cell r="D2804" t="str">
            <v>776182  1</v>
          </cell>
          <cell r="E2804" t="str">
            <v>BOL</v>
          </cell>
        </row>
        <row r="2805">
          <cell r="A2805">
            <v>776182</v>
          </cell>
          <cell r="B2805">
            <v>15077</v>
          </cell>
          <cell r="C2805" t="str">
            <v>BOLIG PROMOC SURT (BOLX10) REMAT</v>
          </cell>
          <cell r="D2805" t="str">
            <v>776182  2</v>
          </cell>
          <cell r="E2805" t="str">
            <v>CJX5</v>
          </cell>
        </row>
        <row r="2806">
          <cell r="A2806">
            <v>776193</v>
          </cell>
          <cell r="B2806">
            <v>15078</v>
          </cell>
          <cell r="C2806" t="str">
            <v>BOLIG DELTA SURT (CAX50) REMAT       KB9182/KB600400/P383</v>
          </cell>
          <cell r="D2806" t="str">
            <v>776193  1</v>
          </cell>
          <cell r="E2806" t="str">
            <v>CA</v>
          </cell>
        </row>
        <row r="2807">
          <cell r="A2807">
            <v>776226</v>
          </cell>
          <cell r="B2807">
            <v>15081</v>
          </cell>
          <cell r="C2807" t="str">
            <v>BOLIG PROMOC SURT C/RESALTADOR (CAX50)</v>
          </cell>
          <cell r="D2807" t="str">
            <v>776226  1</v>
          </cell>
          <cell r="E2807" t="str">
            <v>CA</v>
          </cell>
        </row>
        <row r="2808">
          <cell r="A2808">
            <v>776226</v>
          </cell>
          <cell r="B2808">
            <v>15081</v>
          </cell>
          <cell r="C2808" t="str">
            <v>BOLIG PROMOC SURT C/RESALTADOR (CAX50)</v>
          </cell>
          <cell r="D2808" t="str">
            <v>776226  2</v>
          </cell>
          <cell r="E2808" t="str">
            <v>CJNX10</v>
          </cell>
        </row>
        <row r="2809">
          <cell r="A2809">
            <v>776237</v>
          </cell>
          <cell r="B2809">
            <v>15082</v>
          </cell>
          <cell r="C2809" t="str">
            <v>PLUMON PERM DUO RJ/AZ (CAX10) REMAT</v>
          </cell>
          <cell r="D2809" t="str">
            <v>776237  1</v>
          </cell>
          <cell r="E2809" t="str">
            <v>CA</v>
          </cell>
        </row>
        <row r="2810">
          <cell r="A2810">
            <v>776248</v>
          </cell>
          <cell r="B2810">
            <v>15083</v>
          </cell>
          <cell r="C2810" t="str">
            <v>PLUMON PERM BISEL ROJO (CAX10) REMAT</v>
          </cell>
          <cell r="D2810" t="str">
            <v>776248  1</v>
          </cell>
          <cell r="E2810" t="str">
            <v>CA</v>
          </cell>
        </row>
        <row r="2811">
          <cell r="A2811">
            <v>776259</v>
          </cell>
          <cell r="B2811">
            <v>15084</v>
          </cell>
          <cell r="C2811" t="str">
            <v>PLUMON PERM SURT (CAX50) REMAT</v>
          </cell>
          <cell r="D2811" t="str">
            <v>776259  1</v>
          </cell>
          <cell r="E2811" t="str">
            <v>CA</v>
          </cell>
        </row>
        <row r="2812">
          <cell r="A2812">
            <v>776259</v>
          </cell>
          <cell r="B2812">
            <v>15084</v>
          </cell>
          <cell r="C2812" t="str">
            <v>PLUMON PERM SURT (CAX50) REMAT</v>
          </cell>
          <cell r="D2812" t="str">
            <v>776259  2</v>
          </cell>
          <cell r="E2812" t="str">
            <v>CJNX50</v>
          </cell>
        </row>
        <row r="2813">
          <cell r="A2813">
            <v>776622</v>
          </cell>
          <cell r="B2813">
            <v>15108</v>
          </cell>
          <cell r="C2813" t="str">
            <v>*NO USAR* AGENDA 2016 JUVENIL LILA (1DIA</v>
          </cell>
          <cell r="D2813" t="str">
            <v>776622  1</v>
          </cell>
          <cell r="E2813" t="str">
            <v>UND</v>
          </cell>
        </row>
        <row r="2814">
          <cell r="A2814">
            <v>776622</v>
          </cell>
          <cell r="B2814">
            <v>15108</v>
          </cell>
          <cell r="C2814" t="str">
            <v>*NO USAR* AGENDA 2016 JUVENIL LILA (1DIA</v>
          </cell>
          <cell r="D2814" t="str">
            <v>776622  2</v>
          </cell>
          <cell r="E2814" t="str">
            <v>CJX28</v>
          </cell>
        </row>
        <row r="2815">
          <cell r="A2815">
            <v>776633</v>
          </cell>
          <cell r="B2815">
            <v>15109</v>
          </cell>
          <cell r="C2815" t="str">
            <v>*NO USAR* AGENDA 2016 JUVENIL VERDE(1DIA</v>
          </cell>
          <cell r="D2815" t="str">
            <v>776633  1</v>
          </cell>
          <cell r="E2815" t="str">
            <v>UND</v>
          </cell>
        </row>
        <row r="2816">
          <cell r="A2816">
            <v>776633</v>
          </cell>
          <cell r="B2816">
            <v>15109</v>
          </cell>
          <cell r="C2816" t="str">
            <v>*NO USAR* AGENDA 2016 JUVENIL VERDE(1DIA</v>
          </cell>
          <cell r="D2816" t="str">
            <v>776633  2</v>
          </cell>
          <cell r="E2816" t="str">
            <v>CJX28</v>
          </cell>
        </row>
        <row r="2817">
          <cell r="A2817">
            <v>777510</v>
          </cell>
          <cell r="B2817">
            <v>92124001</v>
          </cell>
          <cell r="C2817" t="str">
            <v>BOLIG OVE TRI-X RT 035F AZUL (CAX12)</v>
          </cell>
          <cell r="D2817" t="str">
            <v>777510  1</v>
          </cell>
          <cell r="E2817" t="str">
            <v>CA</v>
          </cell>
        </row>
        <row r="2818">
          <cell r="A2818">
            <v>777510</v>
          </cell>
          <cell r="B2818">
            <v>92124001</v>
          </cell>
          <cell r="C2818" t="str">
            <v>BOLIG OVE TRI-X RT 035F AZUL (CAX12)</v>
          </cell>
          <cell r="D2818" t="str">
            <v>777510  2</v>
          </cell>
          <cell r="E2818" t="str">
            <v>CJX12</v>
          </cell>
        </row>
        <row r="2819">
          <cell r="A2819">
            <v>777510</v>
          </cell>
          <cell r="B2819">
            <v>92124001</v>
          </cell>
          <cell r="C2819" t="str">
            <v>BOLIG OVE TRI-X RT 035F AZUL (CAX12)</v>
          </cell>
          <cell r="D2819" t="str">
            <v>777510  3</v>
          </cell>
          <cell r="E2819" t="str">
            <v>CJN144</v>
          </cell>
        </row>
        <row r="2820">
          <cell r="A2820">
            <v>777521</v>
          </cell>
          <cell r="B2820">
            <v>92124002</v>
          </cell>
          <cell r="C2820" t="str">
            <v>BOLIG OVE TRI-X RT 035F NEGRO (CAX12)</v>
          </cell>
          <cell r="D2820" t="str">
            <v>777521  1</v>
          </cell>
          <cell r="E2820" t="str">
            <v>CA</v>
          </cell>
        </row>
        <row r="2821">
          <cell r="A2821">
            <v>777521</v>
          </cell>
          <cell r="B2821">
            <v>92124002</v>
          </cell>
          <cell r="C2821" t="str">
            <v>BOLIG OVE TRI-X RT 035F NEGRO (CAX12)</v>
          </cell>
          <cell r="D2821" t="str">
            <v>777521  2</v>
          </cell>
          <cell r="E2821" t="str">
            <v>CJX12</v>
          </cell>
        </row>
        <row r="2822">
          <cell r="A2822">
            <v>777521</v>
          </cell>
          <cell r="B2822">
            <v>92124002</v>
          </cell>
          <cell r="C2822" t="str">
            <v>BOLIG OVE TRI-X RT 035F NEGRO (CAX12)</v>
          </cell>
          <cell r="D2822" t="str">
            <v>777521  3</v>
          </cell>
          <cell r="E2822" t="str">
            <v>CJN144</v>
          </cell>
        </row>
        <row r="2823">
          <cell r="A2823">
            <v>777532</v>
          </cell>
          <cell r="B2823">
            <v>92124003</v>
          </cell>
          <cell r="C2823" t="str">
            <v>BOLIG OVE TRI-X RT 035F ROJO (CAX12)</v>
          </cell>
          <cell r="D2823" t="str">
            <v>777532  1</v>
          </cell>
          <cell r="E2823" t="str">
            <v>CA</v>
          </cell>
        </row>
        <row r="2824">
          <cell r="A2824">
            <v>777532</v>
          </cell>
          <cell r="B2824">
            <v>92124003</v>
          </cell>
          <cell r="C2824" t="str">
            <v>BOLIG OVE TRI-X RT 035F ROJO (CAX12)</v>
          </cell>
          <cell r="D2824" t="str">
            <v>777532  2</v>
          </cell>
          <cell r="E2824" t="str">
            <v>CJX12</v>
          </cell>
        </row>
        <row r="2825">
          <cell r="A2825">
            <v>777532</v>
          </cell>
          <cell r="B2825">
            <v>92124003</v>
          </cell>
          <cell r="C2825" t="str">
            <v>BOLIG OVE TRI-X RT 035F ROJO (CAX12)</v>
          </cell>
          <cell r="D2825" t="str">
            <v>777532  3</v>
          </cell>
          <cell r="E2825" t="str">
            <v>CJN144</v>
          </cell>
        </row>
        <row r="2826">
          <cell r="A2826">
            <v>777543</v>
          </cell>
          <cell r="B2826">
            <v>92120</v>
          </cell>
          <cell r="C2826" t="str">
            <v>**PAPEL CONTOM TERMICO 80X80MM MILLEN</v>
          </cell>
          <cell r="D2826" t="str">
            <v>777543  1</v>
          </cell>
          <cell r="E2826" t="str">
            <v>UND</v>
          </cell>
        </row>
        <row r="2827">
          <cell r="A2827">
            <v>777543</v>
          </cell>
          <cell r="B2827">
            <v>92120</v>
          </cell>
          <cell r="C2827" t="str">
            <v>**PAPEL CONTOM TERMICO 80X80MM MILLEN</v>
          </cell>
          <cell r="D2827" t="str">
            <v>777543  2</v>
          </cell>
          <cell r="E2827" t="str">
            <v>PQTX5</v>
          </cell>
        </row>
        <row r="2828">
          <cell r="A2828">
            <v>777554</v>
          </cell>
          <cell r="B2828">
            <v>92122</v>
          </cell>
          <cell r="C2828" t="str">
            <v>BOLIG OVE TRI-X RT 035F X 3 (AZ/RJ/NG)</v>
          </cell>
          <cell r="D2828" t="str">
            <v>777554  1</v>
          </cell>
          <cell r="E2828" t="str">
            <v>BST</v>
          </cell>
        </row>
        <row r="2829">
          <cell r="A2829">
            <v>777554</v>
          </cell>
          <cell r="B2829">
            <v>92122</v>
          </cell>
          <cell r="C2829" t="str">
            <v>BOLIG OVE TRI-X RT 035F X 3 (AZ/RJ/NG)</v>
          </cell>
          <cell r="D2829" t="str">
            <v>777554  2</v>
          </cell>
          <cell r="E2829" t="str">
            <v>CJX12</v>
          </cell>
        </row>
        <row r="2830">
          <cell r="A2830">
            <v>777554</v>
          </cell>
          <cell r="B2830">
            <v>92122</v>
          </cell>
          <cell r="C2830" t="str">
            <v>BOLIG OVE TRI-X RT 035F X 3 (AZ/RJ/NG)</v>
          </cell>
          <cell r="D2830" t="str">
            <v>777554  3</v>
          </cell>
          <cell r="E2830" t="str">
            <v>CJN144</v>
          </cell>
        </row>
        <row r="2831">
          <cell r="A2831">
            <v>777565</v>
          </cell>
          <cell r="B2831">
            <v>92123</v>
          </cell>
          <cell r="C2831" t="str">
            <v>BOLIG YIMI SURT (FCOX50)</v>
          </cell>
          <cell r="D2831" t="str">
            <v>777565  1</v>
          </cell>
          <cell r="E2831" t="str">
            <v>PQT</v>
          </cell>
        </row>
        <row r="2832">
          <cell r="A2832">
            <v>777565</v>
          </cell>
          <cell r="B2832">
            <v>92123</v>
          </cell>
          <cell r="C2832" t="str">
            <v>BOLIG YIMI SURT (FCOX50)</v>
          </cell>
          <cell r="D2832" t="str">
            <v>777565  2</v>
          </cell>
          <cell r="E2832" t="str">
            <v>CJNX20</v>
          </cell>
        </row>
        <row r="2833">
          <cell r="A2833">
            <v>782617</v>
          </cell>
          <cell r="B2833">
            <v>15524</v>
          </cell>
          <cell r="C2833" t="str">
            <v>LAPIZ 2B S/B JUMBO CAX12 OVE</v>
          </cell>
          <cell r="D2833" t="str">
            <v>782617  1</v>
          </cell>
          <cell r="E2833" t="str">
            <v>CA</v>
          </cell>
        </row>
        <row r="2834">
          <cell r="A2834">
            <v>782617</v>
          </cell>
          <cell r="B2834">
            <v>15524</v>
          </cell>
          <cell r="C2834" t="str">
            <v>LAPIZ 2B S/B JUMBO CAX12 OVE</v>
          </cell>
          <cell r="D2834" t="str">
            <v>782617  2</v>
          </cell>
          <cell r="E2834" t="str">
            <v>CJX12</v>
          </cell>
        </row>
        <row r="2835">
          <cell r="A2835">
            <v>782617</v>
          </cell>
          <cell r="B2835">
            <v>15524</v>
          </cell>
          <cell r="C2835" t="str">
            <v>LAPIZ 2B S/B JUMBO CAX12 OVE</v>
          </cell>
          <cell r="D2835" t="str">
            <v>782617  3</v>
          </cell>
          <cell r="E2835" t="str">
            <v>CJNX96</v>
          </cell>
        </row>
        <row r="2836">
          <cell r="A2836">
            <v>782628</v>
          </cell>
          <cell r="B2836">
            <v>15525</v>
          </cell>
          <cell r="C2836" t="str">
            <v>*NO USAR* LAPIZ C/B OVE UNISEX (CAx12)</v>
          </cell>
          <cell r="D2836" t="str">
            <v>782628  1</v>
          </cell>
          <cell r="E2836" t="str">
            <v>CA</v>
          </cell>
        </row>
        <row r="2837">
          <cell r="A2837">
            <v>782628</v>
          </cell>
          <cell r="B2837">
            <v>15525</v>
          </cell>
          <cell r="C2837" t="str">
            <v>*NO USAR* LAPIZ C/B OVE UNISEX (CAx12)</v>
          </cell>
          <cell r="D2837" t="str">
            <v>782628  2</v>
          </cell>
          <cell r="E2837" t="str">
            <v>CJN240</v>
          </cell>
        </row>
        <row r="2838">
          <cell r="A2838">
            <v>782650</v>
          </cell>
          <cell r="B2838">
            <v>15526</v>
          </cell>
          <cell r="C2838" t="str">
            <v>*NO USAR* BOLIG OVE ESCARCHADO X 36 COLORES</v>
          </cell>
          <cell r="D2838" t="str">
            <v>782650  1</v>
          </cell>
          <cell r="E2838" t="str">
            <v>UND</v>
          </cell>
        </row>
        <row r="2839">
          <cell r="A2839">
            <v>782650</v>
          </cell>
          <cell r="B2839">
            <v>15526</v>
          </cell>
          <cell r="C2839" t="str">
            <v>*NO USAR* BOLIG OVE ESCARCHADO X 36 COLORES</v>
          </cell>
          <cell r="D2839" t="str">
            <v>782650  2</v>
          </cell>
          <cell r="E2839" t="str">
            <v>CJNX72</v>
          </cell>
        </row>
        <row r="2840">
          <cell r="A2840">
            <v>782672</v>
          </cell>
          <cell r="B2840">
            <v>15527</v>
          </cell>
          <cell r="C2840" t="str">
            <v>PLUMON OVE RESALT AMARILLO</v>
          </cell>
          <cell r="D2840" t="str">
            <v>782672  1</v>
          </cell>
          <cell r="E2840" t="str">
            <v>UND</v>
          </cell>
        </row>
        <row r="2841">
          <cell r="A2841">
            <v>782672</v>
          </cell>
          <cell r="B2841">
            <v>15527</v>
          </cell>
          <cell r="C2841" t="str">
            <v>PLUMON OVE RESALT AMARILLO</v>
          </cell>
          <cell r="D2841" t="str">
            <v>782672  2</v>
          </cell>
          <cell r="E2841" t="str">
            <v>CAX10</v>
          </cell>
        </row>
        <row r="2842">
          <cell r="A2842">
            <v>782672</v>
          </cell>
          <cell r="B2842">
            <v>15527</v>
          </cell>
          <cell r="C2842" t="str">
            <v>PLUMON OVE RESALT AMARILLO</v>
          </cell>
          <cell r="D2842" t="str">
            <v>782672  3</v>
          </cell>
          <cell r="E2842" t="str">
            <v>CJX120</v>
          </cell>
        </row>
        <row r="2843">
          <cell r="A2843">
            <v>782672</v>
          </cell>
          <cell r="B2843">
            <v>15527</v>
          </cell>
          <cell r="C2843" t="str">
            <v>PLUMON OVE RESALT AMARILLO</v>
          </cell>
          <cell r="D2843" t="str">
            <v>782672  4</v>
          </cell>
          <cell r="E2843" t="str">
            <v>CJN720</v>
          </cell>
        </row>
        <row r="2844">
          <cell r="A2844">
            <v>782683</v>
          </cell>
          <cell r="B2844">
            <v>15528</v>
          </cell>
          <cell r="C2844" t="str">
            <v>COLA X 60 ML OVE C/APLICADOR</v>
          </cell>
          <cell r="D2844" t="str">
            <v>782683  1</v>
          </cell>
          <cell r="E2844" t="str">
            <v>UND</v>
          </cell>
        </row>
        <row r="2845">
          <cell r="A2845">
            <v>782683</v>
          </cell>
          <cell r="B2845">
            <v>15528</v>
          </cell>
          <cell r="C2845" t="str">
            <v>COLA X 60 ML OVE C/APLICADOR</v>
          </cell>
          <cell r="D2845" t="str">
            <v>782683  2</v>
          </cell>
          <cell r="E2845" t="str">
            <v>CJX12</v>
          </cell>
        </row>
        <row r="2846">
          <cell r="A2846">
            <v>782683</v>
          </cell>
          <cell r="B2846">
            <v>15528</v>
          </cell>
          <cell r="C2846" t="str">
            <v>COLA X 60 ML OVE C/APLICADOR</v>
          </cell>
          <cell r="D2846" t="str">
            <v>782683  3</v>
          </cell>
          <cell r="E2846" t="str">
            <v>CJN288</v>
          </cell>
        </row>
        <row r="2847">
          <cell r="A2847">
            <v>782694</v>
          </cell>
          <cell r="B2847">
            <v>15529</v>
          </cell>
          <cell r="C2847" t="str">
            <v>TEMPERA X 7 OVE</v>
          </cell>
          <cell r="D2847" t="str">
            <v>782694  1</v>
          </cell>
          <cell r="E2847" t="str">
            <v>CA</v>
          </cell>
        </row>
        <row r="2848">
          <cell r="A2848">
            <v>782694</v>
          </cell>
          <cell r="B2848">
            <v>15529</v>
          </cell>
          <cell r="C2848" t="str">
            <v>TEMPERA X 7 OVE</v>
          </cell>
          <cell r="D2848" t="str">
            <v>782694  2</v>
          </cell>
          <cell r="E2848" t="str">
            <v>CJX12</v>
          </cell>
        </row>
        <row r="2849">
          <cell r="A2849">
            <v>782694</v>
          </cell>
          <cell r="B2849">
            <v>15529</v>
          </cell>
          <cell r="C2849" t="str">
            <v>TEMPERA X 7 OVE</v>
          </cell>
          <cell r="D2849" t="str">
            <v>782694  3</v>
          </cell>
          <cell r="E2849" t="str">
            <v>CJNX36</v>
          </cell>
        </row>
        <row r="2850">
          <cell r="A2850">
            <v>782705</v>
          </cell>
          <cell r="B2850">
            <v>15530</v>
          </cell>
          <cell r="C2850" t="str">
            <v>SILICONA LIQUIDA 30ML OVE</v>
          </cell>
          <cell r="D2850" t="str">
            <v>782705  1</v>
          </cell>
          <cell r="E2850" t="str">
            <v>UND</v>
          </cell>
        </row>
        <row r="2851">
          <cell r="A2851">
            <v>782705</v>
          </cell>
          <cell r="B2851">
            <v>15530</v>
          </cell>
          <cell r="C2851" t="str">
            <v>SILICONA LIQUIDA 30ML OVE</v>
          </cell>
          <cell r="D2851" t="str">
            <v>782705  2</v>
          </cell>
          <cell r="E2851" t="str">
            <v>CJX24</v>
          </cell>
        </row>
        <row r="2852">
          <cell r="A2852">
            <v>782705</v>
          </cell>
          <cell r="B2852">
            <v>15530</v>
          </cell>
          <cell r="C2852" t="str">
            <v>SILICONA LIQUIDA 30ML OVE</v>
          </cell>
          <cell r="D2852" t="str">
            <v>782705  3</v>
          </cell>
          <cell r="E2852" t="str">
            <v>CJN576</v>
          </cell>
        </row>
        <row r="2853">
          <cell r="A2853">
            <v>782716</v>
          </cell>
          <cell r="B2853">
            <v>15531</v>
          </cell>
          <cell r="C2853" t="str">
            <v>SILICONA LIQUIDA 100ML OVE</v>
          </cell>
          <cell r="D2853" t="str">
            <v>782716  1</v>
          </cell>
          <cell r="E2853" t="str">
            <v>UND</v>
          </cell>
        </row>
        <row r="2854">
          <cell r="A2854">
            <v>782716</v>
          </cell>
          <cell r="B2854">
            <v>15531</v>
          </cell>
          <cell r="C2854" t="str">
            <v>SILICONA LIQUIDA 100ML OVE</v>
          </cell>
          <cell r="D2854" t="str">
            <v>782716  2</v>
          </cell>
          <cell r="E2854" t="str">
            <v>CJX12</v>
          </cell>
        </row>
        <row r="2855">
          <cell r="A2855">
            <v>782716</v>
          </cell>
          <cell r="B2855">
            <v>15531</v>
          </cell>
          <cell r="C2855" t="str">
            <v>SILICONA LIQUIDA 100ML OVE</v>
          </cell>
          <cell r="D2855" t="str">
            <v>782716  3</v>
          </cell>
          <cell r="E2855" t="str">
            <v>CJN192</v>
          </cell>
        </row>
        <row r="2856">
          <cell r="A2856">
            <v>782727</v>
          </cell>
          <cell r="B2856">
            <v>15532</v>
          </cell>
          <cell r="C2856" t="str">
            <v>SILICONA LIQUIDA 250ML OVE</v>
          </cell>
          <cell r="D2856" t="str">
            <v>782727  1</v>
          </cell>
          <cell r="E2856" t="str">
            <v>UND</v>
          </cell>
        </row>
        <row r="2857">
          <cell r="A2857">
            <v>782727</v>
          </cell>
          <cell r="B2857">
            <v>15532</v>
          </cell>
          <cell r="C2857" t="str">
            <v>SILICONA LIQUIDA 250ML OVE</v>
          </cell>
          <cell r="D2857" t="str">
            <v>782727  2</v>
          </cell>
          <cell r="E2857" t="str">
            <v>CJX12</v>
          </cell>
        </row>
        <row r="2858">
          <cell r="A2858">
            <v>782727</v>
          </cell>
          <cell r="B2858">
            <v>15532</v>
          </cell>
          <cell r="C2858" t="str">
            <v>SILICONA LIQUIDA 250ML OVE</v>
          </cell>
          <cell r="D2858" t="str">
            <v>782727  3</v>
          </cell>
          <cell r="E2858" t="str">
            <v>CJNX72</v>
          </cell>
        </row>
        <row r="2859">
          <cell r="A2859">
            <v>782738</v>
          </cell>
          <cell r="B2859">
            <v>15533</v>
          </cell>
          <cell r="C2859" t="str">
            <v>TIZA OVE BLANCA ECO (CA X 12)</v>
          </cell>
          <cell r="D2859" t="str">
            <v>782738  1</v>
          </cell>
          <cell r="E2859" t="str">
            <v>CA</v>
          </cell>
        </row>
        <row r="2860">
          <cell r="A2860">
            <v>782738</v>
          </cell>
          <cell r="B2860">
            <v>15533</v>
          </cell>
          <cell r="C2860" t="str">
            <v>TIZA OVE BLANCA ECO (CA X 12)</v>
          </cell>
          <cell r="D2860" t="str">
            <v>782738  2</v>
          </cell>
          <cell r="E2860" t="str">
            <v>CJX12</v>
          </cell>
        </row>
        <row r="2861">
          <cell r="A2861">
            <v>782738</v>
          </cell>
          <cell r="B2861">
            <v>15533</v>
          </cell>
          <cell r="C2861" t="str">
            <v>TIZA OVE BLANCA ECO (CA X 12)</v>
          </cell>
          <cell r="D2861" t="str">
            <v>782738  3</v>
          </cell>
          <cell r="E2861" t="str">
            <v>CJN288</v>
          </cell>
        </row>
        <row r="2862">
          <cell r="A2862">
            <v>782749</v>
          </cell>
          <cell r="B2862">
            <v>15534</v>
          </cell>
          <cell r="C2862" t="str">
            <v>TIZA OVE COLORES ECO (CA X 12)</v>
          </cell>
          <cell r="D2862" t="str">
            <v>782749  1</v>
          </cell>
          <cell r="E2862" t="str">
            <v>CA</v>
          </cell>
        </row>
        <row r="2863">
          <cell r="A2863">
            <v>782749</v>
          </cell>
          <cell r="B2863">
            <v>15534</v>
          </cell>
          <cell r="C2863" t="str">
            <v>TIZA OVE COLORES ECO (CA X 12)</v>
          </cell>
          <cell r="D2863" t="str">
            <v>782749  2</v>
          </cell>
          <cell r="E2863" t="str">
            <v>CJN288</v>
          </cell>
        </row>
        <row r="2864">
          <cell r="A2864">
            <v>782760</v>
          </cell>
          <cell r="B2864">
            <v>15535</v>
          </cell>
          <cell r="C2864" t="str">
            <v>TIZA OVE BLANCA ECO (CA X 50)</v>
          </cell>
          <cell r="D2864" t="str">
            <v>782760  1</v>
          </cell>
          <cell r="E2864" t="str">
            <v>CA</v>
          </cell>
        </row>
        <row r="2865">
          <cell r="A2865">
            <v>782760</v>
          </cell>
          <cell r="B2865">
            <v>15535</v>
          </cell>
          <cell r="C2865" t="str">
            <v>TIZA OVE BLANCA ECO (CA X 50)</v>
          </cell>
          <cell r="D2865" t="str">
            <v>782760  2</v>
          </cell>
          <cell r="E2865" t="str">
            <v>CJNX48</v>
          </cell>
        </row>
        <row r="2866">
          <cell r="A2866">
            <v>782771</v>
          </cell>
          <cell r="B2866">
            <v>15536</v>
          </cell>
          <cell r="C2866" t="str">
            <v>TIZA OVE COLORES ECO (CA X 50)</v>
          </cell>
          <cell r="D2866" t="str">
            <v>782771  1</v>
          </cell>
          <cell r="E2866" t="str">
            <v>CA</v>
          </cell>
        </row>
        <row r="2867">
          <cell r="A2867">
            <v>782771</v>
          </cell>
          <cell r="B2867">
            <v>15536</v>
          </cell>
          <cell r="C2867" t="str">
            <v>TIZA OVE COLORES ECO (CA X 50)</v>
          </cell>
          <cell r="D2867" t="str">
            <v>782771  2</v>
          </cell>
          <cell r="E2867" t="str">
            <v>CJNX48</v>
          </cell>
        </row>
        <row r="2868">
          <cell r="A2868">
            <v>782782</v>
          </cell>
          <cell r="B2868">
            <v>15537</v>
          </cell>
          <cell r="C2868" t="str">
            <v>JGO ESCUAD X 20CM FLEXIBLE OVE  ANT</v>
          </cell>
          <cell r="D2868" t="str">
            <v>782782  1</v>
          </cell>
          <cell r="E2868" t="str">
            <v>UND</v>
          </cell>
        </row>
        <row r="2869">
          <cell r="A2869">
            <v>782782</v>
          </cell>
          <cell r="B2869">
            <v>15537</v>
          </cell>
          <cell r="C2869" t="str">
            <v>JGO ESCUAD X 20CM FLEXIBLE OVE  ANT</v>
          </cell>
          <cell r="D2869" t="str">
            <v>782782  2</v>
          </cell>
          <cell r="E2869" t="str">
            <v>CJX25</v>
          </cell>
        </row>
        <row r="2870">
          <cell r="A2870">
            <v>782782</v>
          </cell>
          <cell r="B2870">
            <v>15537</v>
          </cell>
          <cell r="C2870" t="str">
            <v>JGO ESCUAD X 20CM FLEXIBLE OVE  ANT</v>
          </cell>
          <cell r="D2870" t="str">
            <v>782782  3</v>
          </cell>
          <cell r="E2870" t="str">
            <v>CJN100</v>
          </cell>
        </row>
        <row r="2871">
          <cell r="A2871">
            <v>782793</v>
          </cell>
          <cell r="B2871">
            <v>15538</v>
          </cell>
          <cell r="C2871" t="str">
            <v>JGO ESCUAD X 30CM FLEXIBLE OVE</v>
          </cell>
          <cell r="D2871" t="str">
            <v>782793  1</v>
          </cell>
          <cell r="E2871" t="str">
            <v>UND</v>
          </cell>
        </row>
        <row r="2872">
          <cell r="A2872">
            <v>782793</v>
          </cell>
          <cell r="B2872">
            <v>15538</v>
          </cell>
          <cell r="C2872" t="str">
            <v>JGO ESCUAD X 30CM FLEXIBLE OVE</v>
          </cell>
          <cell r="D2872" t="str">
            <v>782793  2</v>
          </cell>
          <cell r="E2872" t="str">
            <v>CJX25</v>
          </cell>
        </row>
        <row r="2873">
          <cell r="A2873">
            <v>782793</v>
          </cell>
          <cell r="B2873">
            <v>15538</v>
          </cell>
          <cell r="C2873" t="str">
            <v>JGO ESCUAD X 30CM FLEXIBLE OVE</v>
          </cell>
          <cell r="D2873" t="str">
            <v>782793  3</v>
          </cell>
          <cell r="E2873" t="str">
            <v>CJN100</v>
          </cell>
        </row>
        <row r="2874">
          <cell r="A2874">
            <v>782914</v>
          </cell>
          <cell r="B2874">
            <v>15549</v>
          </cell>
          <cell r="C2874" t="str">
            <v>FORRO PLASTIFACIL 14MM OVE(BOLX10)</v>
          </cell>
          <cell r="D2874" t="str">
            <v>782914  1</v>
          </cell>
          <cell r="E2874" t="str">
            <v>BOL</v>
          </cell>
        </row>
        <row r="2875">
          <cell r="A2875">
            <v>782914</v>
          </cell>
          <cell r="B2875">
            <v>15549</v>
          </cell>
          <cell r="C2875" t="str">
            <v>FORRO PLASTIFACIL 14MM OVE(BOLX10)</v>
          </cell>
          <cell r="D2875" t="str">
            <v>782914  2</v>
          </cell>
          <cell r="E2875" t="str">
            <v>PQTX50</v>
          </cell>
        </row>
        <row r="2876">
          <cell r="A2876">
            <v>782969</v>
          </cell>
          <cell r="B2876">
            <v>16671001</v>
          </cell>
          <cell r="C2876" t="str">
            <v>TAJAD MESA OVE AZUL</v>
          </cell>
          <cell r="D2876" t="str">
            <v>782969  1</v>
          </cell>
          <cell r="E2876" t="str">
            <v>UND</v>
          </cell>
        </row>
        <row r="2877">
          <cell r="A2877">
            <v>782969</v>
          </cell>
          <cell r="B2877">
            <v>16671001</v>
          </cell>
          <cell r="C2877" t="str">
            <v>TAJAD MESA OVE AZUL</v>
          </cell>
          <cell r="D2877" t="str">
            <v>782969  2</v>
          </cell>
          <cell r="E2877" t="str">
            <v>CJX36</v>
          </cell>
        </row>
        <row r="2878">
          <cell r="A2878">
            <v>782980</v>
          </cell>
          <cell r="B2878">
            <v>16671002</v>
          </cell>
          <cell r="C2878" t="str">
            <v>TAJAD MESA OVE NEGRO</v>
          </cell>
          <cell r="D2878" t="str">
            <v>782980  1</v>
          </cell>
          <cell r="E2878" t="str">
            <v>UND</v>
          </cell>
        </row>
        <row r="2879">
          <cell r="A2879">
            <v>782980</v>
          </cell>
          <cell r="B2879">
            <v>16671002</v>
          </cell>
          <cell r="C2879" t="str">
            <v>TAJAD MESA OVE NEGRO</v>
          </cell>
          <cell r="D2879" t="str">
            <v>782980  2</v>
          </cell>
          <cell r="E2879" t="str">
            <v>CJX36</v>
          </cell>
        </row>
        <row r="2880">
          <cell r="A2880">
            <v>782991</v>
          </cell>
          <cell r="B2880">
            <v>15554</v>
          </cell>
          <cell r="C2880" t="str">
            <v>ENGRAP OVE 37H T/ALICATE</v>
          </cell>
          <cell r="D2880" t="str">
            <v>782991  1</v>
          </cell>
          <cell r="E2880" t="str">
            <v>UND</v>
          </cell>
        </row>
        <row r="2881">
          <cell r="A2881">
            <v>782991</v>
          </cell>
          <cell r="B2881">
            <v>15554</v>
          </cell>
          <cell r="C2881" t="str">
            <v>ENGRAP OVE 37H T/ALICATE</v>
          </cell>
          <cell r="D2881" t="str">
            <v>782991  2</v>
          </cell>
          <cell r="E2881" t="str">
            <v>CJX30</v>
          </cell>
        </row>
        <row r="2882">
          <cell r="A2882">
            <v>782991</v>
          </cell>
          <cell r="B2882">
            <v>15554</v>
          </cell>
          <cell r="C2882" t="str">
            <v>ENGRAP OVE 37H T/ALICATE</v>
          </cell>
          <cell r="D2882" t="str">
            <v>782991  3</v>
          </cell>
          <cell r="E2882" t="str">
            <v>CJNX60</v>
          </cell>
        </row>
        <row r="2883">
          <cell r="A2883">
            <v>783101</v>
          </cell>
          <cell r="B2883">
            <v>15564</v>
          </cell>
          <cell r="C2883" t="str">
            <v>CRAYONES X 12 DELG OVE</v>
          </cell>
          <cell r="D2883" t="str">
            <v>783101  1</v>
          </cell>
          <cell r="E2883" t="str">
            <v>CA</v>
          </cell>
        </row>
        <row r="2884">
          <cell r="A2884">
            <v>783101</v>
          </cell>
          <cell r="B2884">
            <v>15564</v>
          </cell>
          <cell r="C2884" t="str">
            <v>CRAYONES X 12 DELG OVE</v>
          </cell>
          <cell r="D2884" t="str">
            <v>783101  2</v>
          </cell>
          <cell r="E2884" t="str">
            <v>CJX72</v>
          </cell>
        </row>
        <row r="2885">
          <cell r="A2885">
            <v>783101</v>
          </cell>
          <cell r="B2885">
            <v>15564</v>
          </cell>
          <cell r="C2885" t="str">
            <v>CRAYONES X 12 DELG OVE</v>
          </cell>
          <cell r="D2885" t="str">
            <v>783101  3</v>
          </cell>
          <cell r="E2885" t="str">
            <v>CJN288</v>
          </cell>
        </row>
        <row r="2886">
          <cell r="A2886">
            <v>783112</v>
          </cell>
          <cell r="B2886">
            <v>15565</v>
          </cell>
          <cell r="C2886" t="str">
            <v>CRAYONES X 12 JUMBO OVE</v>
          </cell>
          <cell r="D2886" t="str">
            <v>783112  1</v>
          </cell>
          <cell r="E2886" t="str">
            <v>CA</v>
          </cell>
        </row>
        <row r="2887">
          <cell r="A2887">
            <v>783112</v>
          </cell>
          <cell r="B2887">
            <v>15565</v>
          </cell>
          <cell r="C2887" t="str">
            <v>CRAYONES X 12 JUMBO OVE</v>
          </cell>
          <cell r="D2887" t="str">
            <v>783112  2</v>
          </cell>
          <cell r="E2887" t="str">
            <v>CJX36</v>
          </cell>
        </row>
        <row r="2888">
          <cell r="A2888">
            <v>783112</v>
          </cell>
          <cell r="B2888">
            <v>15565</v>
          </cell>
          <cell r="C2888" t="str">
            <v>CRAYONES X 12 JUMBO OVE</v>
          </cell>
          <cell r="D2888" t="str">
            <v>783112  3</v>
          </cell>
          <cell r="E2888" t="str">
            <v>CJN144</v>
          </cell>
        </row>
        <row r="2889">
          <cell r="A2889">
            <v>783123</v>
          </cell>
          <cell r="B2889">
            <v>15566</v>
          </cell>
          <cell r="C2889" t="str">
            <v>PLASTILINA X 10 OVE</v>
          </cell>
          <cell r="D2889" t="str">
            <v>783123  1</v>
          </cell>
          <cell r="E2889" t="str">
            <v>CA</v>
          </cell>
        </row>
        <row r="2890">
          <cell r="A2890">
            <v>783123</v>
          </cell>
          <cell r="B2890">
            <v>15566</v>
          </cell>
          <cell r="C2890" t="str">
            <v>PLASTILINA X 10 OVE</v>
          </cell>
          <cell r="D2890" t="str">
            <v>783123  2</v>
          </cell>
          <cell r="E2890" t="str">
            <v>CJX12</v>
          </cell>
        </row>
        <row r="2891">
          <cell r="A2891">
            <v>783123</v>
          </cell>
          <cell r="B2891">
            <v>15566</v>
          </cell>
          <cell r="C2891" t="str">
            <v>PLASTILINA X 10 OVE</v>
          </cell>
          <cell r="D2891" t="str">
            <v>783123  3</v>
          </cell>
          <cell r="E2891" t="str">
            <v>CJN216</v>
          </cell>
        </row>
        <row r="2892">
          <cell r="A2892">
            <v>783134</v>
          </cell>
          <cell r="B2892">
            <v>15567</v>
          </cell>
          <cell r="C2892" t="str">
            <v>PLASTILINA X 12 JUMBO OVE</v>
          </cell>
          <cell r="D2892" t="str">
            <v>783134  1</v>
          </cell>
          <cell r="E2892" t="str">
            <v>CA</v>
          </cell>
        </row>
        <row r="2893">
          <cell r="A2893">
            <v>783134</v>
          </cell>
          <cell r="B2893">
            <v>15567</v>
          </cell>
          <cell r="C2893" t="str">
            <v>PLASTILINA X 12 JUMBO OVE</v>
          </cell>
          <cell r="D2893" t="str">
            <v>783134  2</v>
          </cell>
          <cell r="E2893" t="str">
            <v>CJX12</v>
          </cell>
        </row>
        <row r="2894">
          <cell r="A2894">
            <v>783134</v>
          </cell>
          <cell r="B2894">
            <v>15567</v>
          </cell>
          <cell r="C2894" t="str">
            <v>PLASTILINA X 12 JUMBO OVE</v>
          </cell>
          <cell r="D2894" t="str">
            <v>783134  3</v>
          </cell>
          <cell r="E2894" t="str">
            <v>CJNX96</v>
          </cell>
        </row>
        <row r="2895">
          <cell r="A2895">
            <v>783145</v>
          </cell>
          <cell r="B2895">
            <v>15568</v>
          </cell>
          <cell r="C2895" t="str">
            <v>TAMPON P HUELLA DIGITAL OVE</v>
          </cell>
          <cell r="D2895" t="str">
            <v>783145  1</v>
          </cell>
          <cell r="E2895" t="str">
            <v>UND</v>
          </cell>
        </row>
        <row r="2896">
          <cell r="A2896">
            <v>783145</v>
          </cell>
          <cell r="B2896">
            <v>15568</v>
          </cell>
          <cell r="C2896" t="str">
            <v>TAMPON P HUELLA DIGITAL OVE</v>
          </cell>
          <cell r="D2896" t="str">
            <v>783145  2</v>
          </cell>
          <cell r="E2896" t="str">
            <v>CJX24</v>
          </cell>
        </row>
        <row r="2897">
          <cell r="A2897">
            <v>783145</v>
          </cell>
          <cell r="B2897">
            <v>15568</v>
          </cell>
          <cell r="C2897" t="str">
            <v>TAMPON P HUELLA DIGITAL OVE</v>
          </cell>
          <cell r="D2897" t="str">
            <v>783145  3</v>
          </cell>
          <cell r="E2897" t="str">
            <v>CJN144</v>
          </cell>
        </row>
        <row r="2898">
          <cell r="A2898">
            <v>783156</v>
          </cell>
          <cell r="B2898">
            <v>15569</v>
          </cell>
          <cell r="C2898" t="str">
            <v>PORTAPAPEL POLIPROP A4 OVE (PQTX10)</v>
          </cell>
          <cell r="D2898" t="str">
            <v>783156  1</v>
          </cell>
          <cell r="E2898" t="str">
            <v>PQT</v>
          </cell>
        </row>
        <row r="2899">
          <cell r="A2899">
            <v>783156</v>
          </cell>
          <cell r="B2899">
            <v>15569</v>
          </cell>
          <cell r="C2899" t="str">
            <v>PORTAPAPEL POLIPROP A4 OVE (PQTX10)</v>
          </cell>
          <cell r="D2899" t="str">
            <v>783156  2</v>
          </cell>
          <cell r="E2899" t="str">
            <v>CJN100</v>
          </cell>
        </row>
        <row r="2900">
          <cell r="A2900">
            <v>783453</v>
          </cell>
          <cell r="B2900">
            <v>17141</v>
          </cell>
          <cell r="C2900" t="str">
            <v>MICA P ENMIC ELECT 6.7X9.8CM 150MIC PQTX100</v>
          </cell>
          <cell r="D2900" t="str">
            <v>783453  1</v>
          </cell>
          <cell r="E2900" t="str">
            <v>PQT</v>
          </cell>
        </row>
        <row r="2901">
          <cell r="A2901">
            <v>783453</v>
          </cell>
          <cell r="B2901">
            <v>17141</v>
          </cell>
          <cell r="C2901" t="str">
            <v>MICA P ENMIC ELECT 6.7X9.8CM 150MIC PQTX100</v>
          </cell>
          <cell r="D2901" t="str">
            <v>783453  2</v>
          </cell>
          <cell r="E2901" t="str">
            <v>CJX10</v>
          </cell>
        </row>
        <row r="2902">
          <cell r="A2902">
            <v>783453</v>
          </cell>
          <cell r="B2902">
            <v>17141</v>
          </cell>
          <cell r="C2902" t="str">
            <v>MICA P ENMIC ELECT 6.7X9.8CM 150MIC PQTX100</v>
          </cell>
          <cell r="D2902" t="str">
            <v>783453  3</v>
          </cell>
          <cell r="E2902" t="str">
            <v>CJN100</v>
          </cell>
        </row>
        <row r="2903">
          <cell r="A2903">
            <v>783464</v>
          </cell>
          <cell r="B2903">
            <v>17142</v>
          </cell>
          <cell r="C2903" t="str">
            <v>MICA P ENMIC ELECT 6.7X9.8CM 200MIC PQTX100</v>
          </cell>
          <cell r="D2903" t="str">
            <v>783464  1</v>
          </cell>
          <cell r="E2903" t="str">
            <v>PQT</v>
          </cell>
        </row>
        <row r="2904">
          <cell r="A2904">
            <v>783464</v>
          </cell>
          <cell r="B2904">
            <v>17142</v>
          </cell>
          <cell r="C2904" t="str">
            <v>MICA P ENMIC ELECT 6.7X9.8CM 200MIC PQTX100</v>
          </cell>
          <cell r="D2904" t="str">
            <v>783464  2</v>
          </cell>
          <cell r="E2904" t="str">
            <v>CJX10</v>
          </cell>
        </row>
        <row r="2905">
          <cell r="A2905">
            <v>783464</v>
          </cell>
          <cell r="B2905">
            <v>17142</v>
          </cell>
          <cell r="C2905" t="str">
            <v>MICA P ENMIC ELECT 6.7X9.8CM 200MIC PQTX100</v>
          </cell>
          <cell r="D2905" t="str">
            <v>783464  3</v>
          </cell>
          <cell r="E2905" t="str">
            <v>CJNX48</v>
          </cell>
        </row>
        <row r="2906">
          <cell r="A2906">
            <v>783475</v>
          </cell>
          <cell r="B2906">
            <v>17143</v>
          </cell>
          <cell r="C2906" t="str">
            <v>MICA P ENMIC ELECT A3 150MIC PQTX100</v>
          </cell>
          <cell r="D2906" t="str">
            <v>783475  1</v>
          </cell>
          <cell r="E2906" t="str">
            <v>PQT</v>
          </cell>
        </row>
        <row r="2907">
          <cell r="A2907">
            <v>783475</v>
          </cell>
          <cell r="B2907">
            <v>17143</v>
          </cell>
          <cell r="C2907" t="str">
            <v>MICA P ENMIC ELECT A3 150MIC PQTX100</v>
          </cell>
          <cell r="D2907" t="str">
            <v>783475  2</v>
          </cell>
          <cell r="E2907" t="str">
            <v>CJX5</v>
          </cell>
        </row>
        <row r="2908">
          <cell r="A2908">
            <v>784861</v>
          </cell>
          <cell r="B2908">
            <v>17273</v>
          </cell>
          <cell r="C2908" t="str">
            <v>TAJAD PLAST SIMP MEMORIS (CAX24)</v>
          </cell>
          <cell r="D2908" t="str">
            <v>784861  1</v>
          </cell>
          <cell r="E2908" t="str">
            <v>CA</v>
          </cell>
        </row>
        <row r="2909">
          <cell r="A2909">
            <v>784872</v>
          </cell>
          <cell r="B2909">
            <v>17275</v>
          </cell>
          <cell r="C2909" t="str">
            <v>*NO USAR* TAJAD PLAST DEP DOB  MINI OVE (CAX12)</v>
          </cell>
          <cell r="D2909" t="str">
            <v>784872  1</v>
          </cell>
          <cell r="E2909" t="str">
            <v>CA</v>
          </cell>
        </row>
        <row r="2910">
          <cell r="A2910">
            <v>784872</v>
          </cell>
          <cell r="B2910">
            <v>17275</v>
          </cell>
          <cell r="C2910" t="str">
            <v>*NO USAR* TAJAD PLAST DEP DOB  MINI OVE (CAX12)</v>
          </cell>
          <cell r="D2910" t="str">
            <v>784872  2</v>
          </cell>
          <cell r="E2910" t="str">
            <v>CJN720</v>
          </cell>
        </row>
        <row r="2911">
          <cell r="A2911">
            <v>786874</v>
          </cell>
          <cell r="B2911">
            <v>17394</v>
          </cell>
          <cell r="C2911" t="str">
            <v>*NO USAR* BOLIG BAMBOO RETR X 4(AZ/RJ/NG/VD) REMAT</v>
          </cell>
          <cell r="D2911" t="str">
            <v>786874  1</v>
          </cell>
          <cell r="E2911" t="str">
            <v>BST</v>
          </cell>
        </row>
        <row r="2912">
          <cell r="A2912">
            <v>786907</v>
          </cell>
          <cell r="B2912">
            <v>12120</v>
          </cell>
          <cell r="C2912" t="str">
            <v>*NO USAR* ESPONJA METALICA C/MANGO POCHITA(BLSX12)</v>
          </cell>
          <cell r="D2912" t="str">
            <v>786907  1</v>
          </cell>
          <cell r="E2912" t="str">
            <v>UND</v>
          </cell>
        </row>
        <row r="2913">
          <cell r="A2913">
            <v>786907</v>
          </cell>
          <cell r="B2913">
            <v>12120</v>
          </cell>
          <cell r="C2913" t="str">
            <v>*NO USAR* ESPONJA METALICA C/MANGO POCHITA(BLSX12)</v>
          </cell>
          <cell r="D2913" t="str">
            <v>786907  2</v>
          </cell>
          <cell r="E2913" t="str">
            <v>CJNX50</v>
          </cell>
        </row>
        <row r="2914">
          <cell r="A2914">
            <v>786918</v>
          </cell>
          <cell r="B2914">
            <v>13165</v>
          </cell>
          <cell r="C2914" t="str">
            <v>*NO USAR* **ESPONJA POCHITA VERDE (PQTX12)</v>
          </cell>
          <cell r="D2914" t="str">
            <v>786918  1</v>
          </cell>
          <cell r="E2914" t="str">
            <v>UND</v>
          </cell>
        </row>
        <row r="2915">
          <cell r="A2915">
            <v>786918</v>
          </cell>
          <cell r="B2915">
            <v>13165</v>
          </cell>
          <cell r="C2915" t="str">
            <v>*NO USAR* **ESPONJA POCHITA VERDE (PQTX12)</v>
          </cell>
          <cell r="D2915" t="str">
            <v>786918  2</v>
          </cell>
          <cell r="E2915" t="str">
            <v>CJX72</v>
          </cell>
        </row>
        <row r="2916">
          <cell r="A2916">
            <v>786929</v>
          </cell>
          <cell r="B2916">
            <v>12107</v>
          </cell>
          <cell r="C2916" t="str">
            <v>*NO USAR* **PANO METALIZADO POCHITA (CTNX12)</v>
          </cell>
          <cell r="D2916" t="str">
            <v>786929  1</v>
          </cell>
          <cell r="E2916" t="str">
            <v>UND</v>
          </cell>
        </row>
        <row r="2917">
          <cell r="A2917">
            <v>786929</v>
          </cell>
          <cell r="B2917">
            <v>12107</v>
          </cell>
          <cell r="C2917" t="str">
            <v>*NO USAR* **PANO METALIZADO POCHITA (CTNX12)</v>
          </cell>
          <cell r="D2917" t="str">
            <v>786929  2</v>
          </cell>
          <cell r="E2917" t="str">
            <v>CJNX30</v>
          </cell>
        </row>
        <row r="2918">
          <cell r="A2918">
            <v>786962</v>
          </cell>
          <cell r="B2918">
            <v>13164</v>
          </cell>
          <cell r="C2918" t="str">
            <v>*NO USAR* **PANO MULTIUSO POCHITA (BLSX3)</v>
          </cell>
          <cell r="D2918" t="str">
            <v>786962  1</v>
          </cell>
          <cell r="E2918" t="str">
            <v>UND</v>
          </cell>
        </row>
        <row r="2919">
          <cell r="A2919">
            <v>786973</v>
          </cell>
          <cell r="B2919">
            <v>12119</v>
          </cell>
          <cell r="C2919" t="str">
            <v>*NO USAR* **VIRUTA METALIZADA POCHITA (CTNX12)</v>
          </cell>
          <cell r="D2919" t="str">
            <v>786973  1</v>
          </cell>
          <cell r="E2919" t="str">
            <v>CA</v>
          </cell>
        </row>
        <row r="2920">
          <cell r="A2920">
            <v>786973</v>
          </cell>
          <cell r="B2920">
            <v>12119</v>
          </cell>
          <cell r="C2920" t="str">
            <v>*NO USAR* **VIRUTA METALIZADA POCHITA (CTNX12)</v>
          </cell>
          <cell r="D2920" t="str">
            <v>786973  2</v>
          </cell>
          <cell r="E2920" t="str">
            <v>CJNX24</v>
          </cell>
        </row>
        <row r="2921">
          <cell r="A2921">
            <v>786984</v>
          </cell>
          <cell r="B2921">
            <v>12070</v>
          </cell>
          <cell r="C2921" t="str">
            <v>*NO USAR* **MONDADIENTES XIONGMAO X 10</v>
          </cell>
          <cell r="D2921" t="str">
            <v>786984  1</v>
          </cell>
          <cell r="E2921" t="str">
            <v>UND</v>
          </cell>
        </row>
        <row r="2922">
          <cell r="A2922">
            <v>786984</v>
          </cell>
          <cell r="B2922">
            <v>12070</v>
          </cell>
          <cell r="C2922" t="str">
            <v>*NO USAR* **MONDADIENTES XIONGMAO X 10</v>
          </cell>
          <cell r="D2922" t="str">
            <v>786984  2</v>
          </cell>
          <cell r="E2922" t="str">
            <v>CJNX50</v>
          </cell>
        </row>
        <row r="2923">
          <cell r="A2923">
            <v>786995</v>
          </cell>
          <cell r="B2923">
            <v>12121</v>
          </cell>
          <cell r="C2923" t="str">
            <v>*NO USAR* **CINTA AISLANTE YIMI TUBO X10</v>
          </cell>
          <cell r="D2923" t="str">
            <v>786995  1</v>
          </cell>
          <cell r="E2923" t="str">
            <v>CA</v>
          </cell>
        </row>
        <row r="2924">
          <cell r="A2924">
            <v>786995</v>
          </cell>
          <cell r="B2924">
            <v>12121</v>
          </cell>
          <cell r="C2924" t="str">
            <v>*NO USAR* **CINTA AISLANTE YIMI TUBO X10</v>
          </cell>
          <cell r="D2924" t="str">
            <v>786995  2</v>
          </cell>
          <cell r="E2924" t="str">
            <v>CJNX60</v>
          </cell>
        </row>
        <row r="2925">
          <cell r="A2925">
            <v>787006</v>
          </cell>
          <cell r="B2925">
            <v>12142</v>
          </cell>
          <cell r="C2925" t="str">
            <v>*NO USAR* *MAQUINA DE AFEITAR D/HJ DESECHABLE YIMI</v>
          </cell>
          <cell r="D2925" t="str">
            <v>787006  1</v>
          </cell>
          <cell r="E2925" t="str">
            <v>UND</v>
          </cell>
        </row>
        <row r="2926">
          <cell r="A2926">
            <v>787006</v>
          </cell>
          <cell r="B2926">
            <v>12142</v>
          </cell>
          <cell r="C2926" t="str">
            <v>*NO USAR* *MAQUINA DE AFEITAR D/HJ DESECHABLE YIMI</v>
          </cell>
          <cell r="D2926" t="str">
            <v>787006  2</v>
          </cell>
          <cell r="E2926" t="str">
            <v>CJX30</v>
          </cell>
        </row>
        <row r="2927">
          <cell r="A2927">
            <v>787006</v>
          </cell>
          <cell r="B2927">
            <v>12142</v>
          </cell>
          <cell r="C2927" t="str">
            <v>*NO USAR* *MAQUINA DE AFEITAR D/HJ DESECHABLE YIMI</v>
          </cell>
          <cell r="D2927" t="str">
            <v>787006  3</v>
          </cell>
          <cell r="E2927" t="str">
            <v>CJNX60</v>
          </cell>
        </row>
        <row r="2928">
          <cell r="A2928">
            <v>787017</v>
          </cell>
          <cell r="B2928">
            <v>12139</v>
          </cell>
          <cell r="C2928" t="str">
            <v>*NO USAR* **TIJERAS MANGO NARANJA YIMI (SETX3)</v>
          </cell>
          <cell r="D2928" t="str">
            <v>787017  1</v>
          </cell>
          <cell r="E2928" t="str">
            <v>CA</v>
          </cell>
        </row>
        <row r="2929">
          <cell r="A2929">
            <v>787017</v>
          </cell>
          <cell r="B2929">
            <v>12139</v>
          </cell>
          <cell r="C2929" t="str">
            <v>*NO USAR* **TIJERAS MANGO NARANJA YIMI (SETX3)</v>
          </cell>
          <cell r="D2929" t="str">
            <v>787017  2</v>
          </cell>
          <cell r="E2929" t="str">
            <v>CJX12</v>
          </cell>
        </row>
        <row r="2930">
          <cell r="A2930">
            <v>787028</v>
          </cell>
          <cell r="B2930">
            <v>12138</v>
          </cell>
          <cell r="C2930" t="str">
            <v>*NO USAR* **TIJERAS MANGO NEGRO YIMI (SETX3)</v>
          </cell>
          <cell r="D2930" t="str">
            <v>787028  1</v>
          </cell>
          <cell r="E2930" t="str">
            <v>CA</v>
          </cell>
        </row>
        <row r="2931">
          <cell r="A2931">
            <v>787028</v>
          </cell>
          <cell r="B2931">
            <v>12138</v>
          </cell>
          <cell r="C2931" t="str">
            <v>*NO USAR* **TIJERAS MANGO NEGRO YIMI (SETX3)</v>
          </cell>
          <cell r="D2931" t="str">
            <v>787028  2</v>
          </cell>
          <cell r="E2931" t="str">
            <v>CJX12</v>
          </cell>
        </row>
        <row r="2932">
          <cell r="A2932">
            <v>787116</v>
          </cell>
          <cell r="B2932">
            <v>12068</v>
          </cell>
          <cell r="C2932" t="str">
            <v>*NO USAR* **PALITO DE BROCHETA #10 XIONGMAO</v>
          </cell>
          <cell r="D2932" t="str">
            <v>787116  1</v>
          </cell>
          <cell r="E2932" t="str">
            <v>UND</v>
          </cell>
        </row>
        <row r="2933">
          <cell r="A2933">
            <v>787116</v>
          </cell>
          <cell r="B2933">
            <v>12068</v>
          </cell>
          <cell r="C2933" t="str">
            <v>*NO USAR* **PALITO DE BROCHETA #10 XIONGMAO</v>
          </cell>
          <cell r="D2933" t="str">
            <v>787116  2</v>
          </cell>
          <cell r="E2933" t="str">
            <v>CJN100</v>
          </cell>
        </row>
        <row r="2934">
          <cell r="A2934">
            <v>787127</v>
          </cell>
          <cell r="B2934">
            <v>12069</v>
          </cell>
          <cell r="C2934" t="str">
            <v>*NO USAR* **PALITO DE BROCHETA #12 XIONGMAO</v>
          </cell>
          <cell r="D2934" t="str">
            <v>787127  1</v>
          </cell>
          <cell r="E2934" t="str">
            <v>UND</v>
          </cell>
        </row>
        <row r="2935">
          <cell r="A2935">
            <v>787127</v>
          </cell>
          <cell r="B2935">
            <v>12069</v>
          </cell>
          <cell r="C2935" t="str">
            <v>*NO USAR* **PALITO DE BROCHETA #12 XIONGMAO</v>
          </cell>
          <cell r="D2935" t="str">
            <v>787127  2</v>
          </cell>
          <cell r="E2935" t="str">
            <v>CJN100</v>
          </cell>
        </row>
        <row r="2936">
          <cell r="A2936">
            <v>787138</v>
          </cell>
          <cell r="B2936">
            <v>12066</v>
          </cell>
          <cell r="C2936" t="str">
            <v>*NO USAR* *PALITO DE BROCHETA #6 XIONGMAO (BLSX90)</v>
          </cell>
          <cell r="D2936" t="str">
            <v>787138  1</v>
          </cell>
          <cell r="E2936" t="str">
            <v>UND</v>
          </cell>
        </row>
        <row r="2937">
          <cell r="A2937">
            <v>787138</v>
          </cell>
          <cell r="B2937">
            <v>12066</v>
          </cell>
          <cell r="C2937" t="str">
            <v>*NO USAR* *PALITO DE BROCHETA #6 XIONGMAO (BLSX90)</v>
          </cell>
          <cell r="D2937" t="str">
            <v>787138  2</v>
          </cell>
          <cell r="E2937" t="str">
            <v>CJN200</v>
          </cell>
        </row>
        <row r="2938">
          <cell r="A2938">
            <v>787149</v>
          </cell>
          <cell r="B2938">
            <v>12067</v>
          </cell>
          <cell r="C2938" t="str">
            <v>*NO USAR* *PALITO DE BROCHETA #8 XIONGMAO (BLSX100</v>
          </cell>
          <cell r="D2938" t="str">
            <v>787149  1</v>
          </cell>
          <cell r="E2938" t="str">
            <v>UND</v>
          </cell>
        </row>
        <row r="2939">
          <cell r="A2939">
            <v>787149</v>
          </cell>
          <cell r="B2939">
            <v>12067</v>
          </cell>
          <cell r="C2939" t="str">
            <v>*NO USAR* *PALITO DE BROCHETA #8 XIONGMAO (BLSX100</v>
          </cell>
          <cell r="D2939" t="str">
            <v>787149  2</v>
          </cell>
          <cell r="E2939" t="str">
            <v>CJN200</v>
          </cell>
        </row>
        <row r="2940">
          <cell r="A2940">
            <v>787193</v>
          </cell>
          <cell r="B2940">
            <v>17427</v>
          </cell>
          <cell r="C2940" t="str">
            <v>*NO USAR* MICA P ENMIC ELECT 7.5X10.5CM 200MIC PQTX100</v>
          </cell>
          <cell r="D2940" t="str">
            <v>787193  1</v>
          </cell>
          <cell r="E2940" t="str">
            <v>PQT</v>
          </cell>
        </row>
        <row r="2941">
          <cell r="A2941">
            <v>787193</v>
          </cell>
          <cell r="B2941">
            <v>17427</v>
          </cell>
          <cell r="C2941" t="str">
            <v>*NO USAR* MICA P ENMIC ELECT 7.5X10.5CM 200MIC PQTX100</v>
          </cell>
          <cell r="D2941" t="str">
            <v>787193  2</v>
          </cell>
          <cell r="E2941" t="str">
            <v>CJX50</v>
          </cell>
        </row>
        <row r="2942">
          <cell r="A2942">
            <v>787666</v>
          </cell>
          <cell r="B2942">
            <v>17464</v>
          </cell>
          <cell r="C2942" t="str">
            <v>**LAPIZ BICOLOR OVE</v>
          </cell>
          <cell r="D2942" t="str">
            <v>787666  1</v>
          </cell>
          <cell r="E2942" t="str">
            <v>UND</v>
          </cell>
        </row>
        <row r="2943">
          <cell r="A2943">
            <v>787699</v>
          </cell>
          <cell r="B2943">
            <v>17469</v>
          </cell>
          <cell r="C2943" t="str">
            <v>**LAPIZ TECN 2B C/B OVE</v>
          </cell>
          <cell r="D2943" t="str">
            <v>787699  1</v>
          </cell>
          <cell r="E2943" t="str">
            <v>UND</v>
          </cell>
        </row>
        <row r="2944">
          <cell r="A2944">
            <v>787765</v>
          </cell>
          <cell r="B2944">
            <v>17468001</v>
          </cell>
          <cell r="C2944" t="str">
            <v>**BOLIG OVE C/GRIP GO1 AZUL</v>
          </cell>
          <cell r="D2944" t="str">
            <v>787765  1</v>
          </cell>
          <cell r="E2944" t="str">
            <v>UND</v>
          </cell>
        </row>
        <row r="2945">
          <cell r="A2945">
            <v>787765</v>
          </cell>
          <cell r="B2945">
            <v>17468001</v>
          </cell>
          <cell r="C2945" t="str">
            <v>**BOLIG OVE C/GRIP GO1 AZUL</v>
          </cell>
          <cell r="D2945" t="str">
            <v>787765  2</v>
          </cell>
          <cell r="E2945" t="str">
            <v>CAX12</v>
          </cell>
        </row>
        <row r="2946">
          <cell r="A2946">
            <v>787776</v>
          </cell>
          <cell r="B2946">
            <v>17468002</v>
          </cell>
          <cell r="C2946" t="str">
            <v>**BOLIG OVE C/GRIP GO1 NEGR</v>
          </cell>
          <cell r="D2946" t="str">
            <v>787776  1</v>
          </cell>
          <cell r="E2946" t="str">
            <v>UND</v>
          </cell>
        </row>
        <row r="2947">
          <cell r="A2947">
            <v>787776</v>
          </cell>
          <cell r="B2947">
            <v>17468002</v>
          </cell>
          <cell r="C2947" t="str">
            <v>**BOLIG OVE C/GRIP GO1 NEGR</v>
          </cell>
          <cell r="D2947" t="str">
            <v>787776  2</v>
          </cell>
          <cell r="E2947" t="str">
            <v>CAX12</v>
          </cell>
        </row>
        <row r="2948">
          <cell r="A2948">
            <v>787787</v>
          </cell>
          <cell r="B2948">
            <v>17468003</v>
          </cell>
          <cell r="C2948" t="str">
            <v>**BOLIG OVE C/GRIP GO1 ROJO</v>
          </cell>
          <cell r="D2948" t="str">
            <v>787787  1</v>
          </cell>
          <cell r="E2948" t="str">
            <v>UND</v>
          </cell>
        </row>
        <row r="2949">
          <cell r="A2949">
            <v>787787</v>
          </cell>
          <cell r="B2949">
            <v>17468003</v>
          </cell>
          <cell r="C2949" t="str">
            <v>**BOLIG OVE C/GRIP GO1 ROJO</v>
          </cell>
          <cell r="D2949" t="str">
            <v>787787  2</v>
          </cell>
          <cell r="E2949" t="str">
            <v>CAX12</v>
          </cell>
        </row>
        <row r="2950">
          <cell r="A2950">
            <v>787908</v>
          </cell>
          <cell r="B2950">
            <v>9786</v>
          </cell>
          <cell r="C2950" t="str">
            <v>*NO USAR* LAPIZ BICOLOR OVE (CJX12)</v>
          </cell>
          <cell r="D2950" t="str">
            <v>787908  1</v>
          </cell>
          <cell r="E2950" t="str">
            <v>CA</v>
          </cell>
        </row>
        <row r="2951">
          <cell r="A2951">
            <v>787908</v>
          </cell>
          <cell r="B2951">
            <v>9786</v>
          </cell>
          <cell r="C2951" t="str">
            <v>*NO USAR* LAPIZ BICOLOR OVE (CJX12)</v>
          </cell>
          <cell r="D2951" t="str">
            <v>787908  2</v>
          </cell>
          <cell r="E2951" t="str">
            <v>PQTX12</v>
          </cell>
        </row>
        <row r="2952">
          <cell r="A2952">
            <v>787908</v>
          </cell>
          <cell r="B2952">
            <v>9786</v>
          </cell>
          <cell r="C2952" t="str">
            <v>*NO USAR* LAPIZ BICOLOR OVE (CJX12)</v>
          </cell>
          <cell r="D2952" t="str">
            <v>787908  3</v>
          </cell>
          <cell r="E2952" t="str">
            <v>CJX240</v>
          </cell>
        </row>
        <row r="2953">
          <cell r="A2953">
            <v>788227</v>
          </cell>
          <cell r="B2953">
            <v>17514</v>
          </cell>
          <cell r="C2953" t="str">
            <v>MORRAL BEIGE REMAT</v>
          </cell>
          <cell r="D2953" t="str">
            <v>788227  1</v>
          </cell>
          <cell r="E2953" t="str">
            <v>UND</v>
          </cell>
        </row>
        <row r="2954">
          <cell r="A2954">
            <v>788238</v>
          </cell>
          <cell r="B2954">
            <v>17515</v>
          </cell>
          <cell r="C2954" t="str">
            <v>*NO USAR* MEMORIA USB 4GB REMAT</v>
          </cell>
          <cell r="D2954" t="str">
            <v>788238  1</v>
          </cell>
          <cell r="E2954" t="str">
            <v>UND</v>
          </cell>
        </row>
        <row r="2955">
          <cell r="A2955">
            <v>788381</v>
          </cell>
          <cell r="B2955">
            <v>17527</v>
          </cell>
          <cell r="C2955" t="str">
            <v>PLUMON PERM SURT X 4 REMAT</v>
          </cell>
          <cell r="D2955" t="str">
            <v>788381  1</v>
          </cell>
          <cell r="E2955" t="str">
            <v>BST</v>
          </cell>
        </row>
        <row r="2956">
          <cell r="A2956">
            <v>788381</v>
          </cell>
          <cell r="B2956">
            <v>17527</v>
          </cell>
          <cell r="C2956" t="str">
            <v>PLUMON PERM SURT X 4 REMAT</v>
          </cell>
          <cell r="D2956" t="str">
            <v>788381  2</v>
          </cell>
          <cell r="E2956" t="str">
            <v>CJNX12</v>
          </cell>
        </row>
        <row r="2957">
          <cell r="A2957">
            <v>788392</v>
          </cell>
          <cell r="B2957">
            <v>17528</v>
          </cell>
          <cell r="C2957" t="str">
            <v>*NO USAR* PLUMON PERM SURT X 6 REMAT</v>
          </cell>
          <cell r="D2957" t="str">
            <v>788392  1</v>
          </cell>
          <cell r="E2957" t="str">
            <v>BST</v>
          </cell>
        </row>
        <row r="2958">
          <cell r="A2958">
            <v>788986</v>
          </cell>
          <cell r="B2958">
            <v>17583</v>
          </cell>
          <cell r="C2958" t="str">
            <v>FORRO PLASTIFACIL 9MM YIMI (BOLX10)</v>
          </cell>
          <cell r="D2958" t="str">
            <v>788986  1</v>
          </cell>
          <cell r="E2958" t="str">
            <v>BOL</v>
          </cell>
        </row>
        <row r="2959">
          <cell r="A2959">
            <v>788986</v>
          </cell>
          <cell r="B2959">
            <v>17583</v>
          </cell>
          <cell r="C2959" t="str">
            <v>FORRO PLASTIFACIL 9MM YIMI (BOLX10)</v>
          </cell>
          <cell r="D2959" t="str">
            <v>788986  2</v>
          </cell>
          <cell r="E2959" t="str">
            <v>PQTX50</v>
          </cell>
        </row>
        <row r="2960">
          <cell r="A2960">
            <v>789118</v>
          </cell>
          <cell r="B2960">
            <v>17596</v>
          </cell>
          <cell r="C2960" t="str">
            <v>PLUMON PERM NEGRO X 4 REMAT</v>
          </cell>
          <cell r="D2960" t="str">
            <v>789118  1</v>
          </cell>
          <cell r="E2960" t="str">
            <v>BST</v>
          </cell>
        </row>
        <row r="2961">
          <cell r="A2961">
            <v>789151</v>
          </cell>
          <cell r="B2961">
            <v>17599</v>
          </cell>
          <cell r="C2961" t="str">
            <v>PLUMON PERM DUO SURT X 8 REMAT</v>
          </cell>
          <cell r="D2961" t="str">
            <v>789151  1</v>
          </cell>
          <cell r="E2961" t="str">
            <v>BST</v>
          </cell>
        </row>
        <row r="2962">
          <cell r="A2962">
            <v>789327</v>
          </cell>
          <cell r="B2962">
            <v>17608</v>
          </cell>
          <cell r="C2962" t="str">
            <v>BORRADOR CANASTA FRUTERA OVE (CAX12)</v>
          </cell>
          <cell r="D2962" t="str">
            <v>789327  1</v>
          </cell>
          <cell r="E2962" t="str">
            <v>CA</v>
          </cell>
        </row>
        <row r="2963">
          <cell r="A2963">
            <v>789327</v>
          </cell>
          <cell r="B2963">
            <v>17608</v>
          </cell>
          <cell r="C2963" t="str">
            <v>BORRADOR CANASTA FRUTERA OVE (CAX12)</v>
          </cell>
          <cell r="D2963" t="str">
            <v>789327  2</v>
          </cell>
          <cell r="E2963" t="str">
            <v>CJNX50</v>
          </cell>
        </row>
        <row r="2964">
          <cell r="A2964">
            <v>789338</v>
          </cell>
          <cell r="B2964">
            <v>17609</v>
          </cell>
          <cell r="C2964" t="str">
            <v>DISPENS X36-72 YDS OVE</v>
          </cell>
          <cell r="D2964" t="str">
            <v>789338  1</v>
          </cell>
          <cell r="E2964" t="str">
            <v>UND</v>
          </cell>
        </row>
        <row r="2965">
          <cell r="A2965">
            <v>789338</v>
          </cell>
          <cell r="B2965">
            <v>17609</v>
          </cell>
          <cell r="C2965" t="str">
            <v>DISPENS X36-72 YDS OVE</v>
          </cell>
          <cell r="D2965" t="str">
            <v>789338  2</v>
          </cell>
          <cell r="E2965" t="str">
            <v>CJX12</v>
          </cell>
        </row>
        <row r="2966">
          <cell r="A2966">
            <v>789789</v>
          </cell>
          <cell r="B2966">
            <v>17658</v>
          </cell>
          <cell r="C2966" t="str">
            <v>JGO ESCUAD X 20CM ECON OVE</v>
          </cell>
          <cell r="D2966" t="str">
            <v>789789  1</v>
          </cell>
          <cell r="E2966" t="str">
            <v>UND</v>
          </cell>
        </row>
        <row r="2967">
          <cell r="A2967">
            <v>789789</v>
          </cell>
          <cell r="B2967">
            <v>17658</v>
          </cell>
          <cell r="C2967" t="str">
            <v>JGO ESCUAD X 20CM ECON OVE</v>
          </cell>
          <cell r="D2967" t="str">
            <v>789789  2</v>
          </cell>
          <cell r="E2967" t="str">
            <v>CJX25</v>
          </cell>
        </row>
        <row r="2968">
          <cell r="A2968">
            <v>789789</v>
          </cell>
          <cell r="B2968">
            <v>17658</v>
          </cell>
          <cell r="C2968" t="str">
            <v>JGO ESCUAD X 20CM ECON OVE</v>
          </cell>
          <cell r="D2968" t="str">
            <v>789789  3</v>
          </cell>
          <cell r="E2968" t="str">
            <v>CJN100</v>
          </cell>
        </row>
        <row r="2969">
          <cell r="A2969">
            <v>789822</v>
          </cell>
          <cell r="B2969">
            <v>17661</v>
          </cell>
          <cell r="C2969" t="str">
            <v>JGO ESCUAD X 30CM ECON OVE</v>
          </cell>
          <cell r="D2969" t="str">
            <v>789822  1</v>
          </cell>
          <cell r="E2969" t="str">
            <v>UND</v>
          </cell>
        </row>
        <row r="2970">
          <cell r="A2970">
            <v>789822</v>
          </cell>
          <cell r="B2970">
            <v>17661</v>
          </cell>
          <cell r="C2970" t="str">
            <v>JGO ESCUAD X 30CM ECON OVE</v>
          </cell>
          <cell r="D2970" t="str">
            <v>789822  2</v>
          </cell>
          <cell r="E2970" t="str">
            <v>CJX25</v>
          </cell>
        </row>
        <row r="2971">
          <cell r="A2971">
            <v>789822</v>
          </cell>
          <cell r="B2971">
            <v>17661</v>
          </cell>
          <cell r="C2971" t="str">
            <v>JGO ESCUAD X 30CM ECON OVE</v>
          </cell>
          <cell r="D2971" t="str">
            <v>789822  3</v>
          </cell>
          <cell r="E2971" t="str">
            <v>CJN100</v>
          </cell>
        </row>
        <row r="2972">
          <cell r="A2972">
            <v>789855</v>
          </cell>
          <cell r="B2972">
            <v>17664</v>
          </cell>
          <cell r="C2972" t="str">
            <v>TAJAD METAL SIMP OVE (CAX20)</v>
          </cell>
          <cell r="D2972" t="str">
            <v>789855  1</v>
          </cell>
          <cell r="E2972" t="str">
            <v>CA</v>
          </cell>
        </row>
        <row r="2973">
          <cell r="A2973">
            <v>789855</v>
          </cell>
          <cell r="B2973">
            <v>17664</v>
          </cell>
          <cell r="C2973" t="str">
            <v>TAJAD METAL SIMP OVE (CAX20)</v>
          </cell>
          <cell r="D2973" t="str">
            <v>789855  2</v>
          </cell>
          <cell r="E2973" t="str">
            <v>CJN120</v>
          </cell>
        </row>
        <row r="2974">
          <cell r="A2974">
            <v>789866</v>
          </cell>
          <cell r="B2974">
            <v>17665</v>
          </cell>
          <cell r="C2974" t="str">
            <v>TAJAD PLAST DEP SIMP CARRITO OVE (CAX36)</v>
          </cell>
          <cell r="D2974" t="str">
            <v>789866  1</v>
          </cell>
          <cell r="E2974" t="str">
            <v>CA</v>
          </cell>
        </row>
        <row r="2975">
          <cell r="A2975">
            <v>789866</v>
          </cell>
          <cell r="B2975">
            <v>17665</v>
          </cell>
          <cell r="C2975" t="str">
            <v>TAJAD PLAST DEP SIMP CARRITO OVE (CAX36)</v>
          </cell>
          <cell r="D2975" t="str">
            <v>789866  2</v>
          </cell>
          <cell r="E2975" t="str">
            <v>CJNX48</v>
          </cell>
        </row>
        <row r="2976">
          <cell r="A2976">
            <v>791249</v>
          </cell>
          <cell r="B2976">
            <v>3001839</v>
          </cell>
          <cell r="C2976" t="str">
            <v>EXHIBIDOR PISO OVE</v>
          </cell>
          <cell r="D2976" t="e">
            <v>#REF!</v>
          </cell>
          <cell r="E2976" t="str">
            <v>UND</v>
          </cell>
        </row>
        <row r="2977">
          <cell r="A2977">
            <v>791260</v>
          </cell>
          <cell r="B2977">
            <v>3001841</v>
          </cell>
          <cell r="C2977" t="str">
            <v>EXHIBIDOR MOSTRADOR YIMI</v>
          </cell>
          <cell r="D2977" t="str">
            <v>791260  1</v>
          </cell>
          <cell r="E2977" t="str">
            <v>UND</v>
          </cell>
        </row>
        <row r="2978">
          <cell r="A2978">
            <v>791271</v>
          </cell>
          <cell r="B2978">
            <v>3001843</v>
          </cell>
          <cell r="C2978" t="str">
            <v>CATALOGO USO DIARIO COUCHE A4 2025</v>
          </cell>
          <cell r="D2978" t="str">
            <v>791271  1</v>
          </cell>
          <cell r="E2978" t="str">
            <v>UND</v>
          </cell>
        </row>
        <row r="2979">
          <cell r="A2979">
            <v>791271</v>
          </cell>
          <cell r="B2979">
            <v>3001843</v>
          </cell>
          <cell r="C2979" t="str">
            <v>CATALOGO USO DIARIO COUCHE A4 2025</v>
          </cell>
          <cell r="D2979" t="str">
            <v>791271  2</v>
          </cell>
          <cell r="E2979" t="str">
            <v>PQX100</v>
          </cell>
        </row>
        <row r="2980">
          <cell r="A2980">
            <v>791282</v>
          </cell>
          <cell r="B2980">
            <v>3001845</v>
          </cell>
          <cell r="C2980" t="str">
            <v>CAJA P PERFOR CARL 50H</v>
          </cell>
          <cell r="D2980" t="str">
            <v>791282  1</v>
          </cell>
          <cell r="E2980" t="str">
            <v>UND</v>
          </cell>
        </row>
        <row r="2981">
          <cell r="A2981">
            <v>791293</v>
          </cell>
          <cell r="B2981">
            <v>3001847</v>
          </cell>
          <cell r="C2981" t="str">
            <v>CAJA P TAJAD MESA ANGEL A-5 AZUL</v>
          </cell>
          <cell r="D2981" t="str">
            <v>791293  1</v>
          </cell>
          <cell r="E2981" t="str">
            <v>UND</v>
          </cell>
        </row>
        <row r="2982">
          <cell r="A2982">
            <v>791304</v>
          </cell>
          <cell r="B2982">
            <v>3001849</v>
          </cell>
          <cell r="C2982" t="str">
            <v>CAJA P TAJAD MESA ANGEL A-5 NEGRO</v>
          </cell>
          <cell r="D2982" t="str">
            <v>791304  1</v>
          </cell>
          <cell r="E2982" t="str">
            <v>UND</v>
          </cell>
        </row>
        <row r="2983">
          <cell r="A2983">
            <v>791315</v>
          </cell>
          <cell r="B2983">
            <v>3001851</v>
          </cell>
          <cell r="C2983" t="str">
            <v>CAJA P TAJAD MESA ANGEL A-5 ROJO</v>
          </cell>
          <cell r="D2983" t="str">
            <v>791315  1</v>
          </cell>
          <cell r="E2983" t="str">
            <v>UND</v>
          </cell>
        </row>
        <row r="2984">
          <cell r="A2984">
            <v>795641</v>
          </cell>
          <cell r="B2984">
            <v>18003001</v>
          </cell>
          <cell r="C2984" t="str">
            <v>DIAMANTINA 8GR AZUL OVE (CAX12)</v>
          </cell>
          <cell r="D2984" t="str">
            <v>795641  1</v>
          </cell>
          <cell r="E2984" t="str">
            <v>CA</v>
          </cell>
        </row>
        <row r="2985">
          <cell r="A2985">
            <v>795641</v>
          </cell>
          <cell r="B2985">
            <v>18003001</v>
          </cell>
          <cell r="C2985" t="str">
            <v>DIAMANTINA 8GR AZUL OVE (CAX12)</v>
          </cell>
          <cell r="D2985" t="str">
            <v>795641  2</v>
          </cell>
          <cell r="E2985" t="str">
            <v>CJNX48</v>
          </cell>
        </row>
        <row r="2986">
          <cell r="A2986">
            <v>795652</v>
          </cell>
          <cell r="B2986">
            <v>18003002</v>
          </cell>
          <cell r="C2986" t="str">
            <v>DIAMANTINA 8GR DORADO OVE (CAX12)</v>
          </cell>
          <cell r="D2986" t="str">
            <v>795652  1</v>
          </cell>
          <cell r="E2986" t="str">
            <v>CA</v>
          </cell>
        </row>
        <row r="2987">
          <cell r="A2987">
            <v>795652</v>
          </cell>
          <cell r="B2987">
            <v>18003002</v>
          </cell>
          <cell r="C2987" t="str">
            <v>DIAMANTINA 8GR DORADO OVE (CAX12)</v>
          </cell>
          <cell r="D2987" t="str">
            <v>795652  2</v>
          </cell>
          <cell r="E2987" t="str">
            <v>CJNX48</v>
          </cell>
        </row>
        <row r="2988">
          <cell r="A2988">
            <v>795663</v>
          </cell>
          <cell r="B2988">
            <v>18003003</v>
          </cell>
          <cell r="C2988" t="str">
            <v>DIAMANTINA 8GR PLATEADO OVE (CAX12)</v>
          </cell>
          <cell r="D2988" t="str">
            <v>795663  1</v>
          </cell>
          <cell r="E2988" t="str">
            <v>CA</v>
          </cell>
        </row>
        <row r="2989">
          <cell r="A2989">
            <v>795663</v>
          </cell>
          <cell r="B2989">
            <v>18003003</v>
          </cell>
          <cell r="C2989" t="str">
            <v>DIAMANTINA 8GR PLATEADO OVE (CAX12)</v>
          </cell>
          <cell r="D2989" t="str">
            <v>795663  2</v>
          </cell>
          <cell r="E2989" t="str">
            <v>CJNX48</v>
          </cell>
        </row>
        <row r="2990">
          <cell r="A2990">
            <v>795674</v>
          </cell>
          <cell r="B2990">
            <v>18003004</v>
          </cell>
          <cell r="C2990" t="str">
            <v>DIAMANTINA 8GR ROJO OVE (CAX12)</v>
          </cell>
          <cell r="D2990" t="str">
            <v>795674  1</v>
          </cell>
          <cell r="E2990" t="str">
            <v>CA</v>
          </cell>
        </row>
        <row r="2991">
          <cell r="A2991">
            <v>795674</v>
          </cell>
          <cell r="B2991">
            <v>18003004</v>
          </cell>
          <cell r="C2991" t="str">
            <v>DIAMANTINA 8GR ROJO OVE (CAX12)</v>
          </cell>
          <cell r="D2991" t="str">
            <v>795674  2</v>
          </cell>
          <cell r="E2991" t="str">
            <v>CJNX48</v>
          </cell>
        </row>
        <row r="2992">
          <cell r="A2992">
            <v>795685</v>
          </cell>
          <cell r="B2992">
            <v>18003005</v>
          </cell>
          <cell r="C2992" t="str">
            <v>DIAMANTINA 8GR VERDE OVE (CAX12)</v>
          </cell>
          <cell r="D2992" t="str">
            <v>795685  1</v>
          </cell>
          <cell r="E2992" t="str">
            <v>CA</v>
          </cell>
        </row>
        <row r="2993">
          <cell r="A2993">
            <v>795685</v>
          </cell>
          <cell r="B2993">
            <v>18003005</v>
          </cell>
          <cell r="C2993" t="str">
            <v>DIAMANTINA 8GR VERDE OVE (CAX12)</v>
          </cell>
          <cell r="D2993" t="str">
            <v>795685  2</v>
          </cell>
          <cell r="E2993" t="str">
            <v>CJNX48</v>
          </cell>
        </row>
        <row r="2994">
          <cell r="A2994">
            <v>795696</v>
          </cell>
          <cell r="B2994">
            <v>18093</v>
          </cell>
          <cell r="C2994" t="str">
            <v>DIAMANTINA 8GR SURTIDO OVE (CAX24)</v>
          </cell>
          <cell r="D2994" t="str">
            <v>795696  1</v>
          </cell>
          <cell r="E2994" t="str">
            <v>CA</v>
          </cell>
        </row>
        <row r="2995">
          <cell r="A2995">
            <v>795696</v>
          </cell>
          <cell r="B2995">
            <v>18093</v>
          </cell>
          <cell r="C2995" t="str">
            <v>DIAMANTINA 8GR SURTIDO OVE (CAX24)</v>
          </cell>
          <cell r="D2995" t="str">
            <v>795696  2</v>
          </cell>
          <cell r="E2995" t="str">
            <v>CJNX24</v>
          </cell>
        </row>
        <row r="2996">
          <cell r="A2996">
            <v>795729</v>
          </cell>
          <cell r="B2996">
            <v>18094001</v>
          </cell>
          <cell r="C2996" t="str">
            <v>PIONER A4 2 ANIL 25MM AZUL UNIV OVE</v>
          </cell>
          <cell r="D2996" t="str">
            <v>795729  1</v>
          </cell>
          <cell r="E2996" t="str">
            <v>UND</v>
          </cell>
        </row>
        <row r="2997">
          <cell r="A2997">
            <v>795729</v>
          </cell>
          <cell r="B2997">
            <v>18094001</v>
          </cell>
          <cell r="C2997" t="str">
            <v>PIONER A4 2 ANIL 25MM AZUL UNIV OVE</v>
          </cell>
          <cell r="D2997" t="str">
            <v>795729  2</v>
          </cell>
          <cell r="E2997" t="str">
            <v>CJX36</v>
          </cell>
        </row>
        <row r="2998">
          <cell r="A2998">
            <v>795740</v>
          </cell>
          <cell r="B2998">
            <v>18094002</v>
          </cell>
          <cell r="C2998" t="str">
            <v>PIONER A4 2 ANIL 25MM BLCO UNIV OVE</v>
          </cell>
          <cell r="D2998" t="str">
            <v>795740  1</v>
          </cell>
          <cell r="E2998" t="str">
            <v>UND</v>
          </cell>
        </row>
        <row r="2999">
          <cell r="A2999">
            <v>795740</v>
          </cell>
          <cell r="B2999">
            <v>18094002</v>
          </cell>
          <cell r="C2999" t="str">
            <v>PIONER A4 2 ANIL 25MM BLCO UNIV OVE</v>
          </cell>
          <cell r="D2999" t="str">
            <v>795740  2</v>
          </cell>
          <cell r="E2999" t="str">
            <v>CJX36</v>
          </cell>
        </row>
        <row r="3000">
          <cell r="A3000">
            <v>795751</v>
          </cell>
          <cell r="B3000">
            <v>18096</v>
          </cell>
          <cell r="C3000" t="str">
            <v>PIONER A4 2 ANIL 45MM BLCO UNIV OVE</v>
          </cell>
          <cell r="D3000" t="str">
            <v>795751  1</v>
          </cell>
          <cell r="E3000" t="str">
            <v>UND</v>
          </cell>
        </row>
        <row r="3001">
          <cell r="A3001">
            <v>795751</v>
          </cell>
          <cell r="B3001">
            <v>18096</v>
          </cell>
          <cell r="C3001" t="str">
            <v>PIONER A4 2 ANIL 45MM BLCO UNIV OVE</v>
          </cell>
          <cell r="D3001" t="str">
            <v>795751  2</v>
          </cell>
          <cell r="E3001" t="str">
            <v>CJX24</v>
          </cell>
        </row>
        <row r="3002">
          <cell r="A3002">
            <v>795762</v>
          </cell>
          <cell r="B3002">
            <v>18097</v>
          </cell>
          <cell r="C3002" t="str">
            <v>TAJAD PLAST DEP SIMP GUSANO OVE (PQTX56)</v>
          </cell>
          <cell r="D3002" t="str">
            <v>795762  1</v>
          </cell>
          <cell r="E3002" t="str">
            <v>PQT</v>
          </cell>
        </row>
        <row r="3003">
          <cell r="A3003">
            <v>795762</v>
          </cell>
          <cell r="B3003">
            <v>18097</v>
          </cell>
          <cell r="C3003" t="str">
            <v>TAJAD PLAST DEP SIMP GUSANO OVE (PQTX56)</v>
          </cell>
          <cell r="D3003" t="str">
            <v>795762  2</v>
          </cell>
          <cell r="E3003" t="str">
            <v>CJX36</v>
          </cell>
        </row>
        <row r="3004">
          <cell r="A3004">
            <v>795773</v>
          </cell>
          <cell r="B3004">
            <v>18098001</v>
          </cell>
          <cell r="C3004" t="str">
            <v>GOMA ESCARCH OVE 10.5ML AZUL (PQTX12)</v>
          </cell>
          <cell r="D3004" t="str">
            <v>795773  1</v>
          </cell>
          <cell r="E3004" t="str">
            <v>PQT</v>
          </cell>
        </row>
        <row r="3005">
          <cell r="A3005">
            <v>795773</v>
          </cell>
          <cell r="B3005">
            <v>18098001</v>
          </cell>
          <cell r="C3005" t="str">
            <v>GOMA ESCARCH OVE 10.5ML AZUL (PQTX12)</v>
          </cell>
          <cell r="D3005" t="str">
            <v>795773  2</v>
          </cell>
          <cell r="E3005" t="str">
            <v>CJNX48</v>
          </cell>
        </row>
        <row r="3006">
          <cell r="A3006">
            <v>795784</v>
          </cell>
          <cell r="B3006">
            <v>18098002</v>
          </cell>
          <cell r="C3006" t="str">
            <v>GOMA ESCARCH OVE 10.5ML DORADO (PQTX12)</v>
          </cell>
          <cell r="D3006" t="str">
            <v>795784  1</v>
          </cell>
          <cell r="E3006" t="str">
            <v>PQT</v>
          </cell>
        </row>
        <row r="3007">
          <cell r="A3007">
            <v>795784</v>
          </cell>
          <cell r="B3007">
            <v>18098002</v>
          </cell>
          <cell r="C3007" t="str">
            <v>GOMA ESCARCH OVE 10.5ML DORADO (PQTX12)</v>
          </cell>
          <cell r="D3007" t="str">
            <v>795784  2</v>
          </cell>
          <cell r="E3007" t="str">
            <v>CJNX48</v>
          </cell>
        </row>
        <row r="3008">
          <cell r="A3008">
            <v>795795</v>
          </cell>
          <cell r="B3008">
            <v>18098003</v>
          </cell>
          <cell r="C3008" t="str">
            <v>GOMA ESCARCH OVE 10.5ML PLATEADO (PQTX12</v>
          </cell>
          <cell r="D3008" t="str">
            <v>795795  1</v>
          </cell>
          <cell r="E3008" t="str">
            <v>PQT</v>
          </cell>
        </row>
        <row r="3009">
          <cell r="A3009">
            <v>795795</v>
          </cell>
          <cell r="B3009">
            <v>18098003</v>
          </cell>
          <cell r="C3009" t="str">
            <v>GOMA ESCARCH OVE 10.5ML PLATEADO (PQTX12</v>
          </cell>
          <cell r="D3009" t="str">
            <v>795795  2</v>
          </cell>
          <cell r="E3009" t="str">
            <v>CJNX48</v>
          </cell>
        </row>
        <row r="3010">
          <cell r="A3010">
            <v>795806</v>
          </cell>
          <cell r="B3010">
            <v>18098004</v>
          </cell>
          <cell r="C3010" t="str">
            <v>GOMA ESCARCH OVE 10.5ML ROJO (PQTX12)</v>
          </cell>
          <cell r="D3010" t="str">
            <v>795806  1</v>
          </cell>
          <cell r="E3010" t="str">
            <v>PQT</v>
          </cell>
        </row>
        <row r="3011">
          <cell r="A3011">
            <v>795806</v>
          </cell>
          <cell r="B3011">
            <v>18098004</v>
          </cell>
          <cell r="C3011" t="str">
            <v>GOMA ESCARCH OVE 10.5ML ROJO (PQTX12)</v>
          </cell>
          <cell r="D3011" t="str">
            <v>795806  2</v>
          </cell>
          <cell r="E3011" t="str">
            <v>CJNX48</v>
          </cell>
        </row>
        <row r="3012">
          <cell r="A3012">
            <v>795817</v>
          </cell>
          <cell r="B3012">
            <v>18098005</v>
          </cell>
          <cell r="C3012" t="str">
            <v>GOMA ESCARCH OVE 10.5ML VERDE (PQTX12)</v>
          </cell>
          <cell r="D3012" t="str">
            <v>795817  1</v>
          </cell>
          <cell r="E3012" t="str">
            <v>PQT</v>
          </cell>
        </row>
        <row r="3013">
          <cell r="A3013">
            <v>795817</v>
          </cell>
          <cell r="B3013">
            <v>18098005</v>
          </cell>
          <cell r="C3013" t="str">
            <v>GOMA ESCARCH OVE 10.5ML VERDE (PQTX12)</v>
          </cell>
          <cell r="D3013" t="str">
            <v>795817  2</v>
          </cell>
          <cell r="E3013" t="str">
            <v>CJNX48</v>
          </cell>
        </row>
        <row r="3014">
          <cell r="A3014">
            <v>795828</v>
          </cell>
          <cell r="B3014">
            <v>18099</v>
          </cell>
          <cell r="C3014" t="str">
            <v>TIJERA 5" M/NJA YIMI</v>
          </cell>
          <cell r="D3014" t="str">
            <v>795828  1</v>
          </cell>
          <cell r="E3014" t="str">
            <v>UND</v>
          </cell>
        </row>
        <row r="3015">
          <cell r="A3015">
            <v>795828</v>
          </cell>
          <cell r="B3015">
            <v>18099</v>
          </cell>
          <cell r="C3015" t="str">
            <v>TIJERA 5" M/NJA YIMI</v>
          </cell>
          <cell r="D3015" t="str">
            <v>795828  2</v>
          </cell>
          <cell r="E3015" t="str">
            <v>CJX24</v>
          </cell>
        </row>
        <row r="3016">
          <cell r="A3016">
            <v>795828</v>
          </cell>
          <cell r="B3016">
            <v>18099</v>
          </cell>
          <cell r="C3016" t="str">
            <v>TIJERA 5" M/NJA YIMI</v>
          </cell>
          <cell r="D3016" t="str">
            <v>795828  3</v>
          </cell>
          <cell r="E3016" t="str">
            <v>CJN480</v>
          </cell>
        </row>
        <row r="3017">
          <cell r="A3017">
            <v>795839</v>
          </cell>
          <cell r="B3017">
            <v>18100</v>
          </cell>
          <cell r="C3017" t="str">
            <v>TIJERA 6.5" FORMAS 3 EN 1 OVE</v>
          </cell>
          <cell r="D3017" t="str">
            <v>795839  1</v>
          </cell>
          <cell r="E3017" t="str">
            <v>UND</v>
          </cell>
        </row>
        <row r="3018">
          <cell r="A3018">
            <v>795839</v>
          </cell>
          <cell r="B3018">
            <v>18100</v>
          </cell>
          <cell r="C3018" t="str">
            <v>TIJERA 6.5" FORMAS 3 EN 1 OVE</v>
          </cell>
          <cell r="D3018" t="str">
            <v>795839  2</v>
          </cell>
          <cell r="E3018" t="str">
            <v>CJX12</v>
          </cell>
        </row>
        <row r="3019">
          <cell r="A3019">
            <v>795839</v>
          </cell>
          <cell r="B3019">
            <v>18100</v>
          </cell>
          <cell r="C3019" t="str">
            <v>TIJERA 6.5" FORMAS 3 EN 1 OVE</v>
          </cell>
          <cell r="D3019" t="str">
            <v>795839  3</v>
          </cell>
          <cell r="E3019" t="str">
            <v>CJN144</v>
          </cell>
        </row>
        <row r="3020">
          <cell r="A3020">
            <v>795850</v>
          </cell>
          <cell r="B3020">
            <v>18101</v>
          </cell>
          <cell r="C3020" t="str">
            <v>PERFOR OVE 10H SURT NEON</v>
          </cell>
          <cell r="D3020" t="str">
            <v>795850  1</v>
          </cell>
          <cell r="E3020" t="str">
            <v>UND</v>
          </cell>
        </row>
        <row r="3021">
          <cell r="A3021">
            <v>795850</v>
          </cell>
          <cell r="B3021">
            <v>18101</v>
          </cell>
          <cell r="C3021" t="str">
            <v>PERFOR OVE 10H SURT NEON</v>
          </cell>
          <cell r="D3021" t="str">
            <v>795850  2</v>
          </cell>
          <cell r="E3021" t="str">
            <v>CJX12</v>
          </cell>
        </row>
        <row r="3022">
          <cell r="A3022">
            <v>795850</v>
          </cell>
          <cell r="B3022">
            <v>18101</v>
          </cell>
          <cell r="C3022" t="str">
            <v>PERFOR OVE 10H SURT NEON</v>
          </cell>
          <cell r="D3022" t="str">
            <v>795850  3</v>
          </cell>
          <cell r="E3022" t="str">
            <v>CJNX96</v>
          </cell>
        </row>
        <row r="3023">
          <cell r="A3023">
            <v>795861</v>
          </cell>
          <cell r="B3023">
            <v>18102</v>
          </cell>
          <cell r="C3023" t="str">
            <v>ENGRAP OVE 20H NEON SURT</v>
          </cell>
          <cell r="D3023" t="str">
            <v>795861  1</v>
          </cell>
          <cell r="E3023" t="str">
            <v>UND</v>
          </cell>
        </row>
        <row r="3024">
          <cell r="A3024">
            <v>795861</v>
          </cell>
          <cell r="B3024">
            <v>18102</v>
          </cell>
          <cell r="C3024" t="str">
            <v>ENGRAP OVE 20H NEON SURT</v>
          </cell>
          <cell r="D3024" t="str">
            <v>795861  2</v>
          </cell>
          <cell r="E3024" t="str">
            <v>CJX12</v>
          </cell>
        </row>
        <row r="3025">
          <cell r="A3025">
            <v>795861</v>
          </cell>
          <cell r="B3025">
            <v>18102</v>
          </cell>
          <cell r="C3025" t="str">
            <v>ENGRAP OVE 20H NEON SURT</v>
          </cell>
          <cell r="D3025" t="str">
            <v>795861  3</v>
          </cell>
          <cell r="E3025" t="str">
            <v>CJNX96</v>
          </cell>
        </row>
        <row r="3026">
          <cell r="A3026">
            <v>795872</v>
          </cell>
          <cell r="B3026">
            <v>18103</v>
          </cell>
          <cell r="C3026" t="str">
            <v>CHINCHES DORADO (CAX50) OVE</v>
          </cell>
          <cell r="D3026" t="str">
            <v>795872  1</v>
          </cell>
          <cell r="E3026" t="str">
            <v>CA</v>
          </cell>
        </row>
        <row r="3027">
          <cell r="A3027">
            <v>795872</v>
          </cell>
          <cell r="B3027">
            <v>18103</v>
          </cell>
          <cell r="C3027" t="str">
            <v>CHINCHES DORADO (CAX50) OVE</v>
          </cell>
          <cell r="D3027" t="str">
            <v>795872  2</v>
          </cell>
          <cell r="E3027" t="str">
            <v>PQTX10</v>
          </cell>
        </row>
        <row r="3028">
          <cell r="A3028">
            <v>795872</v>
          </cell>
          <cell r="B3028">
            <v>18103</v>
          </cell>
          <cell r="C3028" t="str">
            <v>CHINCHES DORADO (CAX50) OVE</v>
          </cell>
          <cell r="D3028" t="str">
            <v>795872  3</v>
          </cell>
          <cell r="E3028" t="str">
            <v>CJN500</v>
          </cell>
        </row>
        <row r="3029">
          <cell r="A3029">
            <v>795883</v>
          </cell>
          <cell r="B3029">
            <v>18104</v>
          </cell>
          <cell r="C3029" t="str">
            <v>CHINCHES DORADO (CAX100) OVE</v>
          </cell>
          <cell r="D3029" t="str">
            <v>795883  1</v>
          </cell>
          <cell r="E3029" t="str">
            <v>CA</v>
          </cell>
        </row>
        <row r="3030">
          <cell r="A3030">
            <v>795883</v>
          </cell>
          <cell r="B3030">
            <v>18104</v>
          </cell>
          <cell r="C3030" t="str">
            <v>CHINCHES DORADO (CAX100) OVE</v>
          </cell>
          <cell r="D3030" t="str">
            <v>795883  2</v>
          </cell>
          <cell r="E3030" t="str">
            <v>CJX10</v>
          </cell>
        </row>
        <row r="3031">
          <cell r="A3031">
            <v>795883</v>
          </cell>
          <cell r="B3031">
            <v>18104</v>
          </cell>
          <cell r="C3031" t="str">
            <v>CHINCHES DORADO (CAX100) OVE</v>
          </cell>
          <cell r="D3031" t="str">
            <v>795883  3</v>
          </cell>
          <cell r="E3031" t="str">
            <v>CJN500</v>
          </cell>
        </row>
        <row r="3032">
          <cell r="A3032">
            <v>795894</v>
          </cell>
          <cell r="B3032">
            <v>18105</v>
          </cell>
          <cell r="C3032" t="str">
            <v>CHINCHES SURTIDOS (CAX100) OVE</v>
          </cell>
          <cell r="D3032" t="str">
            <v>795894  1</v>
          </cell>
          <cell r="E3032" t="str">
            <v>CA</v>
          </cell>
        </row>
        <row r="3033">
          <cell r="A3033">
            <v>795894</v>
          </cell>
          <cell r="B3033">
            <v>18105</v>
          </cell>
          <cell r="C3033" t="str">
            <v>CHINCHES SURTIDOS (CAX100) OVE</v>
          </cell>
          <cell r="D3033" t="str">
            <v>795894  2</v>
          </cell>
          <cell r="E3033" t="str">
            <v>CJX10</v>
          </cell>
        </row>
        <row r="3034">
          <cell r="A3034">
            <v>795894</v>
          </cell>
          <cell r="B3034">
            <v>18105</v>
          </cell>
          <cell r="C3034" t="str">
            <v>CHINCHES SURTIDOS (CAX100) OVE</v>
          </cell>
          <cell r="D3034" t="str">
            <v>795894  3</v>
          </cell>
          <cell r="E3034" t="str">
            <v>CJN500</v>
          </cell>
        </row>
        <row r="3035">
          <cell r="A3035">
            <v>795905</v>
          </cell>
          <cell r="B3035">
            <v>18106</v>
          </cell>
          <cell r="C3035" t="str">
            <v>CHINCHES PLATEADOS (CAX100) OVE</v>
          </cell>
          <cell r="D3035" t="str">
            <v>795905  1</v>
          </cell>
          <cell r="E3035" t="str">
            <v>CA</v>
          </cell>
        </row>
        <row r="3036">
          <cell r="A3036">
            <v>795905</v>
          </cell>
          <cell r="B3036">
            <v>18106</v>
          </cell>
          <cell r="C3036" t="str">
            <v>CHINCHES PLATEADOS (CAX100) OVE</v>
          </cell>
          <cell r="D3036" t="str">
            <v>795905  2</v>
          </cell>
          <cell r="E3036" t="str">
            <v>CJX10</v>
          </cell>
        </row>
        <row r="3037">
          <cell r="A3037">
            <v>795905</v>
          </cell>
          <cell r="B3037">
            <v>18106</v>
          </cell>
          <cell r="C3037" t="str">
            <v>CHINCHES PLATEADOS (CAX100) OVE</v>
          </cell>
          <cell r="D3037" t="str">
            <v>795905  3</v>
          </cell>
          <cell r="E3037" t="str">
            <v>CJN500</v>
          </cell>
        </row>
        <row r="3038">
          <cell r="A3038">
            <v>795916</v>
          </cell>
          <cell r="B3038">
            <v>18107</v>
          </cell>
          <cell r="C3038" t="str">
            <v>CHINCHES SURTIDOS (CAX50) OVE</v>
          </cell>
          <cell r="D3038" t="str">
            <v>795916  1</v>
          </cell>
          <cell r="E3038" t="str">
            <v>CA</v>
          </cell>
        </row>
        <row r="3039">
          <cell r="A3039">
            <v>795916</v>
          </cell>
          <cell r="B3039">
            <v>18107</v>
          </cell>
          <cell r="C3039" t="str">
            <v>CHINCHES SURTIDOS (CAX50) OVE</v>
          </cell>
          <cell r="D3039" t="str">
            <v>795916  2</v>
          </cell>
          <cell r="E3039" t="str">
            <v>CJX10</v>
          </cell>
        </row>
        <row r="3040">
          <cell r="A3040">
            <v>795916</v>
          </cell>
          <cell r="B3040">
            <v>18107</v>
          </cell>
          <cell r="C3040" t="str">
            <v>CHINCHES SURTIDOS (CAX50) OVE</v>
          </cell>
          <cell r="D3040" t="str">
            <v>795916  3</v>
          </cell>
          <cell r="E3040" t="str">
            <v>CJN500</v>
          </cell>
        </row>
        <row r="3041">
          <cell r="A3041">
            <v>795927</v>
          </cell>
          <cell r="B3041">
            <v>18108</v>
          </cell>
          <cell r="C3041" t="str">
            <v>CHINCHES PUSH PINS OVE (CAX50)</v>
          </cell>
          <cell r="D3041" t="str">
            <v>795927  1</v>
          </cell>
          <cell r="E3041" t="str">
            <v>CA</v>
          </cell>
        </row>
        <row r="3042">
          <cell r="A3042">
            <v>795927</v>
          </cell>
          <cell r="B3042">
            <v>18108</v>
          </cell>
          <cell r="C3042" t="str">
            <v>CHINCHES PUSH PINS OVE (CAX50)</v>
          </cell>
          <cell r="D3042" t="str">
            <v>795927  2</v>
          </cell>
          <cell r="E3042" t="str">
            <v>CJX10</v>
          </cell>
        </row>
        <row r="3043">
          <cell r="A3043">
            <v>795927</v>
          </cell>
          <cell r="B3043">
            <v>18108</v>
          </cell>
          <cell r="C3043" t="str">
            <v>CHINCHES PUSH PINS OVE (CAX50)</v>
          </cell>
          <cell r="D3043" t="str">
            <v>795927  3</v>
          </cell>
          <cell r="E3043" t="str">
            <v>CJN500</v>
          </cell>
        </row>
        <row r="3044">
          <cell r="A3044">
            <v>795938</v>
          </cell>
          <cell r="B3044">
            <v>18109</v>
          </cell>
          <cell r="C3044" t="str">
            <v>CLIPS # 1 OVE (CAX100)</v>
          </cell>
          <cell r="D3044" t="str">
            <v>795938  1</v>
          </cell>
          <cell r="E3044" t="str">
            <v>CA</v>
          </cell>
        </row>
        <row r="3045">
          <cell r="A3045">
            <v>795938</v>
          </cell>
          <cell r="B3045">
            <v>18109</v>
          </cell>
          <cell r="C3045" t="str">
            <v>CLIPS # 1 OVE (CAX100)</v>
          </cell>
          <cell r="D3045" t="str">
            <v>795938  2</v>
          </cell>
          <cell r="E3045" t="str">
            <v>CJX10</v>
          </cell>
        </row>
        <row r="3046">
          <cell r="A3046">
            <v>795938</v>
          </cell>
          <cell r="B3046">
            <v>18109</v>
          </cell>
          <cell r="C3046" t="str">
            <v>CLIPS # 1 OVE (CAX100)</v>
          </cell>
          <cell r="D3046" t="str">
            <v>795938  3</v>
          </cell>
          <cell r="E3046" t="str">
            <v>CJN500</v>
          </cell>
        </row>
        <row r="3047">
          <cell r="A3047">
            <v>795949</v>
          </cell>
          <cell r="B3047">
            <v>18111</v>
          </cell>
          <cell r="C3047" t="str">
            <v>CLIPS MARIPOSA CHICO OVE (CAX50)</v>
          </cell>
          <cell r="D3047" t="str">
            <v>795949  1</v>
          </cell>
          <cell r="E3047" t="str">
            <v>CA</v>
          </cell>
        </row>
        <row r="3048">
          <cell r="A3048">
            <v>795949</v>
          </cell>
          <cell r="B3048">
            <v>18111</v>
          </cell>
          <cell r="C3048" t="str">
            <v>CLIPS MARIPOSA CHICO OVE (CAX50)</v>
          </cell>
          <cell r="D3048" t="str">
            <v>795949  2</v>
          </cell>
          <cell r="E3048" t="str">
            <v>CJX10</v>
          </cell>
        </row>
        <row r="3049">
          <cell r="A3049">
            <v>795949</v>
          </cell>
          <cell r="B3049">
            <v>18111</v>
          </cell>
          <cell r="C3049" t="str">
            <v>CLIPS MARIPOSA CHICO OVE (CAX50)</v>
          </cell>
          <cell r="D3049" t="str">
            <v>795949  3</v>
          </cell>
          <cell r="E3049" t="str">
            <v>CJN100</v>
          </cell>
        </row>
        <row r="3050">
          <cell r="A3050">
            <v>795960</v>
          </cell>
          <cell r="B3050">
            <v>18112</v>
          </cell>
          <cell r="C3050" t="str">
            <v>CLIPS MARIPOSA GRANDE OVE (CAX12)</v>
          </cell>
          <cell r="D3050" t="str">
            <v>795960  1</v>
          </cell>
          <cell r="E3050" t="str">
            <v>CA</v>
          </cell>
        </row>
        <row r="3051">
          <cell r="A3051">
            <v>795960</v>
          </cell>
          <cell r="B3051">
            <v>18112</v>
          </cell>
          <cell r="C3051" t="str">
            <v>CLIPS MARIPOSA GRANDE OVE (CAX12)</v>
          </cell>
          <cell r="D3051" t="str">
            <v>795960  2</v>
          </cell>
          <cell r="E3051" t="str">
            <v>CJX10</v>
          </cell>
        </row>
        <row r="3052">
          <cell r="A3052">
            <v>795960</v>
          </cell>
          <cell r="B3052">
            <v>18112</v>
          </cell>
          <cell r="C3052" t="str">
            <v>CLIPS MARIPOSA GRANDE OVE (CAX12)</v>
          </cell>
          <cell r="D3052" t="str">
            <v>795960  3</v>
          </cell>
          <cell r="E3052" t="str">
            <v>CJN120</v>
          </cell>
        </row>
        <row r="3053">
          <cell r="A3053">
            <v>795971</v>
          </cell>
          <cell r="B3053">
            <v>18113</v>
          </cell>
          <cell r="C3053" t="str">
            <v>BANDEJA 3 PISOS REJILL NGO OVE 2001</v>
          </cell>
          <cell r="D3053" t="str">
            <v>795971  1</v>
          </cell>
          <cell r="E3053" t="str">
            <v>UND</v>
          </cell>
        </row>
        <row r="3054">
          <cell r="A3054">
            <v>795971</v>
          </cell>
          <cell r="B3054">
            <v>18113</v>
          </cell>
          <cell r="C3054" t="str">
            <v>BANDEJA 3 PISOS REJILL NGO OVE 2001</v>
          </cell>
          <cell r="D3054" t="str">
            <v>795971  2</v>
          </cell>
          <cell r="E3054" t="str">
            <v>CJX12</v>
          </cell>
        </row>
        <row r="3055">
          <cell r="A3055">
            <v>795982</v>
          </cell>
          <cell r="B3055">
            <v>18115001</v>
          </cell>
          <cell r="C3055" t="str">
            <v>ARCHIV ACORD A4 13DIV C/LIGA OVE AZUL</v>
          </cell>
          <cell r="D3055" t="str">
            <v>795982  1</v>
          </cell>
          <cell r="E3055" t="str">
            <v>UND</v>
          </cell>
        </row>
        <row r="3056">
          <cell r="A3056">
            <v>795982</v>
          </cell>
          <cell r="B3056">
            <v>18115001</v>
          </cell>
          <cell r="C3056" t="str">
            <v>ARCHIV ACORD A4 13DIV C/LIGA OVE AZUL</v>
          </cell>
          <cell r="D3056" t="str">
            <v>795982  2</v>
          </cell>
          <cell r="E3056" t="str">
            <v>PQTX12</v>
          </cell>
        </row>
        <row r="3057">
          <cell r="A3057">
            <v>795982</v>
          </cell>
          <cell r="B3057">
            <v>18115001</v>
          </cell>
          <cell r="C3057" t="str">
            <v>ARCHIV ACORD A4 13DIV C/LIGA OVE AZUL</v>
          </cell>
          <cell r="D3057" t="str">
            <v>795982  3</v>
          </cell>
          <cell r="E3057" t="str">
            <v>CJNX48</v>
          </cell>
        </row>
        <row r="3058">
          <cell r="A3058">
            <v>795993</v>
          </cell>
          <cell r="B3058">
            <v>18115002</v>
          </cell>
          <cell r="C3058" t="str">
            <v>ARCHIV ACORD A4 13DIV C/LIGA OVE NEGR</v>
          </cell>
          <cell r="D3058" t="str">
            <v>795993  1</v>
          </cell>
          <cell r="E3058" t="str">
            <v>UND</v>
          </cell>
        </row>
        <row r="3059">
          <cell r="A3059">
            <v>795993</v>
          </cell>
          <cell r="B3059">
            <v>18115002</v>
          </cell>
          <cell r="C3059" t="str">
            <v>ARCHIV ACORD A4 13DIV C/LIGA OVE NEGR</v>
          </cell>
          <cell r="D3059" t="str">
            <v>795993  2</v>
          </cell>
          <cell r="E3059" t="str">
            <v>PQTX12</v>
          </cell>
        </row>
        <row r="3060">
          <cell r="A3060">
            <v>795993</v>
          </cell>
          <cell r="B3060">
            <v>18115002</v>
          </cell>
          <cell r="C3060" t="str">
            <v>ARCHIV ACORD A4 13DIV C/LIGA OVE NEGR</v>
          </cell>
          <cell r="D3060" t="str">
            <v>795993  3</v>
          </cell>
          <cell r="E3060" t="str">
            <v>CJNX48</v>
          </cell>
        </row>
        <row r="3061">
          <cell r="A3061">
            <v>796004</v>
          </cell>
          <cell r="B3061">
            <v>18116001</v>
          </cell>
          <cell r="C3061" t="str">
            <v>PORTADOCUM A-4 C/BROCHE OVE AZUL</v>
          </cell>
          <cell r="D3061" t="str">
            <v>796004  1</v>
          </cell>
          <cell r="E3061" t="str">
            <v>UND</v>
          </cell>
        </row>
        <row r="3062">
          <cell r="A3062">
            <v>796004</v>
          </cell>
          <cell r="B3062">
            <v>18116001</v>
          </cell>
          <cell r="C3062" t="str">
            <v>PORTADOCUM A-4 C/BROCHE OVE AZUL</v>
          </cell>
          <cell r="D3062" t="str">
            <v>796004  2</v>
          </cell>
          <cell r="E3062" t="str">
            <v>PQTX10</v>
          </cell>
        </row>
        <row r="3063">
          <cell r="A3063">
            <v>796004</v>
          </cell>
          <cell r="B3063">
            <v>18116001</v>
          </cell>
          <cell r="C3063" t="str">
            <v>PORTADOCUM A-4 C/BROCHE OVE AZUL</v>
          </cell>
          <cell r="D3063" t="str">
            <v>796004  3</v>
          </cell>
          <cell r="E3063" t="str">
            <v>CJN160</v>
          </cell>
        </row>
        <row r="3064">
          <cell r="A3064">
            <v>796015</v>
          </cell>
          <cell r="B3064">
            <v>18116002</v>
          </cell>
          <cell r="C3064" t="str">
            <v>PORTADOCUM A-4 C/BROCHE OVE ROJO</v>
          </cell>
          <cell r="D3064" t="str">
            <v>796015  1</v>
          </cell>
          <cell r="E3064" t="str">
            <v>UND</v>
          </cell>
        </row>
        <row r="3065">
          <cell r="A3065">
            <v>796015</v>
          </cell>
          <cell r="B3065">
            <v>18116002</v>
          </cell>
          <cell r="C3065" t="str">
            <v>PORTADOCUM A-4 C/BROCHE OVE ROJO</v>
          </cell>
          <cell r="D3065" t="str">
            <v>796015  2</v>
          </cell>
          <cell r="E3065" t="str">
            <v>PQTX10</v>
          </cell>
        </row>
        <row r="3066">
          <cell r="A3066">
            <v>796015</v>
          </cell>
          <cell r="B3066">
            <v>18116002</v>
          </cell>
          <cell r="C3066" t="str">
            <v>PORTADOCUM A-4 C/BROCHE OVE ROJO</v>
          </cell>
          <cell r="D3066" t="str">
            <v>796015  3</v>
          </cell>
          <cell r="E3066" t="str">
            <v>CJN160</v>
          </cell>
        </row>
        <row r="3067">
          <cell r="A3067">
            <v>796026</v>
          </cell>
          <cell r="B3067">
            <v>18116003</v>
          </cell>
          <cell r="C3067" t="str">
            <v>PORTADOCUM A-4 C/BROCHE OVE TRANSP</v>
          </cell>
          <cell r="D3067" t="str">
            <v>796026  1</v>
          </cell>
          <cell r="E3067" t="str">
            <v>UND</v>
          </cell>
        </row>
        <row r="3068">
          <cell r="A3068">
            <v>796026</v>
          </cell>
          <cell r="B3068">
            <v>18116003</v>
          </cell>
          <cell r="C3068" t="str">
            <v>PORTADOCUM A-4 C/BROCHE OVE TRANSP</v>
          </cell>
          <cell r="D3068" t="str">
            <v>796026  2</v>
          </cell>
          <cell r="E3068" t="str">
            <v>PQTX10</v>
          </cell>
        </row>
        <row r="3069">
          <cell r="A3069">
            <v>796026</v>
          </cell>
          <cell r="B3069">
            <v>18116003</v>
          </cell>
          <cell r="C3069" t="str">
            <v>PORTADOCUM A-4 C/BROCHE OVE TRANSP</v>
          </cell>
          <cell r="D3069" t="str">
            <v>796026  3</v>
          </cell>
          <cell r="E3069" t="str">
            <v>CJN160</v>
          </cell>
        </row>
        <row r="3070">
          <cell r="A3070">
            <v>796037</v>
          </cell>
          <cell r="B3070">
            <v>18117001</v>
          </cell>
          <cell r="C3070" t="str">
            <v>PORTADOCUM OF C/BROCHE OVE AZUL</v>
          </cell>
          <cell r="D3070" t="str">
            <v>796037  1</v>
          </cell>
          <cell r="E3070" t="str">
            <v>UND</v>
          </cell>
        </row>
        <row r="3071">
          <cell r="A3071">
            <v>796037</v>
          </cell>
          <cell r="B3071">
            <v>18117001</v>
          </cell>
          <cell r="C3071" t="str">
            <v>PORTADOCUM OF C/BROCHE OVE AZUL</v>
          </cell>
          <cell r="D3071" t="str">
            <v>796037  2</v>
          </cell>
          <cell r="E3071" t="str">
            <v>PQTX10</v>
          </cell>
        </row>
        <row r="3072">
          <cell r="A3072">
            <v>796037</v>
          </cell>
          <cell r="B3072">
            <v>18117001</v>
          </cell>
          <cell r="C3072" t="str">
            <v>PORTADOCUM OF C/BROCHE OVE AZUL</v>
          </cell>
          <cell r="D3072" t="str">
            <v>796037  3</v>
          </cell>
          <cell r="E3072" t="str">
            <v>CJN160</v>
          </cell>
        </row>
        <row r="3073">
          <cell r="A3073">
            <v>796048</v>
          </cell>
          <cell r="B3073">
            <v>18117002</v>
          </cell>
          <cell r="C3073" t="str">
            <v>PORTADOCUM OF C/BROCHE OVE ROJO</v>
          </cell>
          <cell r="D3073" t="str">
            <v>796048  1</v>
          </cell>
          <cell r="E3073" t="str">
            <v>UND</v>
          </cell>
        </row>
        <row r="3074">
          <cell r="A3074">
            <v>796048</v>
          </cell>
          <cell r="B3074">
            <v>18117002</v>
          </cell>
          <cell r="C3074" t="str">
            <v>PORTADOCUM OF C/BROCHE OVE ROJO</v>
          </cell>
          <cell r="D3074" t="str">
            <v>796048  2</v>
          </cell>
          <cell r="E3074" t="str">
            <v>PQTX10</v>
          </cell>
        </row>
        <row r="3075">
          <cell r="A3075">
            <v>796048</v>
          </cell>
          <cell r="B3075">
            <v>18117002</v>
          </cell>
          <cell r="C3075" t="str">
            <v>PORTADOCUM OF C/BROCHE OVE ROJO</v>
          </cell>
          <cell r="D3075" t="str">
            <v>796048  3</v>
          </cell>
          <cell r="E3075" t="str">
            <v>CJN160</v>
          </cell>
        </row>
        <row r="3076">
          <cell r="A3076">
            <v>796059</v>
          </cell>
          <cell r="B3076">
            <v>18117003</v>
          </cell>
          <cell r="C3076" t="str">
            <v>PORTADOCUM OF C/BROCHE OVE TRANSP</v>
          </cell>
          <cell r="D3076" t="str">
            <v>796059  1</v>
          </cell>
          <cell r="E3076" t="str">
            <v>UND</v>
          </cell>
        </row>
        <row r="3077">
          <cell r="A3077">
            <v>796059</v>
          </cell>
          <cell r="B3077">
            <v>18117003</v>
          </cell>
          <cell r="C3077" t="str">
            <v>PORTADOCUM OF C/BROCHE OVE TRANSP</v>
          </cell>
          <cell r="D3077" t="str">
            <v>796059  2</v>
          </cell>
          <cell r="E3077" t="str">
            <v>PQTX10</v>
          </cell>
        </row>
        <row r="3078">
          <cell r="A3078">
            <v>796059</v>
          </cell>
          <cell r="B3078">
            <v>18117003</v>
          </cell>
          <cell r="C3078" t="str">
            <v>PORTADOCUM OF C/BROCHE OVE TRANSP</v>
          </cell>
          <cell r="D3078" t="str">
            <v>796059  3</v>
          </cell>
          <cell r="E3078" t="str">
            <v>CJN160</v>
          </cell>
        </row>
        <row r="3079">
          <cell r="A3079">
            <v>796070</v>
          </cell>
          <cell r="B3079">
            <v>18118001</v>
          </cell>
          <cell r="C3079" t="str">
            <v>CARPETA A4 C/LIGA PLAST AZUL OVE</v>
          </cell>
          <cell r="D3079" t="str">
            <v>796070  1</v>
          </cell>
          <cell r="E3079" t="str">
            <v>UND</v>
          </cell>
        </row>
        <row r="3080">
          <cell r="A3080">
            <v>796070</v>
          </cell>
          <cell r="B3080">
            <v>18118001</v>
          </cell>
          <cell r="C3080" t="str">
            <v>CARPETA A4 C/LIGA PLAST AZUL OVE</v>
          </cell>
          <cell r="D3080" t="str">
            <v>796070  2</v>
          </cell>
          <cell r="E3080" t="str">
            <v>PQTX12</v>
          </cell>
        </row>
        <row r="3081">
          <cell r="A3081">
            <v>796070</v>
          </cell>
          <cell r="B3081">
            <v>18118001</v>
          </cell>
          <cell r="C3081" t="str">
            <v>CARPETA A4 C/LIGA PLAST AZUL OVE</v>
          </cell>
          <cell r="D3081" t="str">
            <v>796070  3</v>
          </cell>
          <cell r="E3081" t="str">
            <v>CJNX96</v>
          </cell>
        </row>
        <row r="3082">
          <cell r="A3082">
            <v>796081</v>
          </cell>
          <cell r="B3082">
            <v>18118002</v>
          </cell>
          <cell r="C3082" t="str">
            <v>CARPETA A4 C/LIGA PLAST NEGRO OVE</v>
          </cell>
          <cell r="D3082" t="str">
            <v>796081  1</v>
          </cell>
          <cell r="E3082" t="str">
            <v>UND</v>
          </cell>
        </row>
        <row r="3083">
          <cell r="A3083">
            <v>796081</v>
          </cell>
          <cell r="B3083">
            <v>18118002</v>
          </cell>
          <cell r="C3083" t="str">
            <v>CARPETA A4 C/LIGA PLAST NEGRO OVE</v>
          </cell>
          <cell r="D3083" t="str">
            <v>796081  2</v>
          </cell>
          <cell r="E3083" t="str">
            <v>PQTX12</v>
          </cell>
        </row>
        <row r="3084">
          <cell r="A3084">
            <v>796081</v>
          </cell>
          <cell r="B3084">
            <v>18118002</v>
          </cell>
          <cell r="C3084" t="str">
            <v>CARPETA A4 C/LIGA PLAST NEGRO OVE</v>
          </cell>
          <cell r="D3084" t="str">
            <v>796081  3</v>
          </cell>
          <cell r="E3084" t="str">
            <v>CJNX96</v>
          </cell>
        </row>
        <row r="3085">
          <cell r="A3085">
            <v>796092</v>
          </cell>
          <cell r="B3085">
            <v>18119001</v>
          </cell>
          <cell r="C3085" t="str">
            <v>CARPETA A4 P/PREC 20H OVE AZUL</v>
          </cell>
          <cell r="D3085" t="str">
            <v>796092  1</v>
          </cell>
          <cell r="E3085" t="str">
            <v>UND</v>
          </cell>
        </row>
        <row r="3086">
          <cell r="A3086">
            <v>796092</v>
          </cell>
          <cell r="B3086">
            <v>18119001</v>
          </cell>
          <cell r="C3086" t="str">
            <v>CARPETA A4 P/PREC 20H OVE AZUL</v>
          </cell>
          <cell r="D3086" t="str">
            <v>796092  2</v>
          </cell>
          <cell r="E3086" t="str">
            <v>PQTX12</v>
          </cell>
        </row>
        <row r="3087">
          <cell r="A3087">
            <v>796092</v>
          </cell>
          <cell r="B3087">
            <v>18119001</v>
          </cell>
          <cell r="C3087" t="str">
            <v>CARPETA A4 P/PREC 20H OVE AZUL</v>
          </cell>
          <cell r="D3087" t="str">
            <v>796092  3</v>
          </cell>
          <cell r="E3087" t="str">
            <v>CJNX60</v>
          </cell>
        </row>
        <row r="3088">
          <cell r="A3088">
            <v>796103</v>
          </cell>
          <cell r="B3088">
            <v>18119002</v>
          </cell>
          <cell r="C3088" t="str">
            <v>CARPETA A4 P/PREC 20H OVE NEGR</v>
          </cell>
          <cell r="D3088" t="str">
            <v>796103  1</v>
          </cell>
          <cell r="E3088" t="str">
            <v>UND</v>
          </cell>
        </row>
        <row r="3089">
          <cell r="A3089">
            <v>796103</v>
          </cell>
          <cell r="B3089">
            <v>18119002</v>
          </cell>
          <cell r="C3089" t="str">
            <v>CARPETA A4 P/PREC 20H OVE NEGR</v>
          </cell>
          <cell r="D3089" t="str">
            <v>796103  2</v>
          </cell>
          <cell r="E3089" t="str">
            <v>PQTX12</v>
          </cell>
        </row>
        <row r="3090">
          <cell r="A3090">
            <v>796103</v>
          </cell>
          <cell r="B3090">
            <v>18119002</v>
          </cell>
          <cell r="C3090" t="str">
            <v>CARPETA A4 P/PREC 20H OVE NEGR</v>
          </cell>
          <cell r="D3090" t="str">
            <v>796103  3</v>
          </cell>
          <cell r="E3090" t="str">
            <v>CJNX60</v>
          </cell>
        </row>
        <row r="3091">
          <cell r="A3091">
            <v>796114</v>
          </cell>
          <cell r="B3091">
            <v>18120001</v>
          </cell>
          <cell r="C3091" t="str">
            <v>CARPETA A4 P/PREC 40H OVE AZUL</v>
          </cell>
          <cell r="D3091" t="str">
            <v>796114  1</v>
          </cell>
          <cell r="E3091" t="str">
            <v>UND</v>
          </cell>
        </row>
        <row r="3092">
          <cell r="A3092">
            <v>796114</v>
          </cell>
          <cell r="B3092">
            <v>18120001</v>
          </cell>
          <cell r="C3092" t="str">
            <v>CARPETA A4 P/PREC 40H OVE AZUL</v>
          </cell>
          <cell r="D3092" t="str">
            <v>796114  2</v>
          </cell>
          <cell r="E3092" t="str">
            <v>PQTX12</v>
          </cell>
        </row>
        <row r="3093">
          <cell r="A3093">
            <v>796114</v>
          </cell>
          <cell r="B3093">
            <v>18120001</v>
          </cell>
          <cell r="C3093" t="str">
            <v>CARPETA A4 P/PREC 40H OVE AZUL</v>
          </cell>
          <cell r="D3093" t="str">
            <v>796114  3</v>
          </cell>
          <cell r="E3093" t="str">
            <v>CJNX36</v>
          </cell>
        </row>
        <row r="3094">
          <cell r="A3094">
            <v>796125</v>
          </cell>
          <cell r="B3094">
            <v>18120002</v>
          </cell>
          <cell r="C3094" t="str">
            <v>CARPETA A4 P/PREC 40H OVE NEGR</v>
          </cell>
          <cell r="D3094" t="str">
            <v>796125  1</v>
          </cell>
          <cell r="E3094" t="str">
            <v>UND</v>
          </cell>
        </row>
        <row r="3095">
          <cell r="A3095">
            <v>796125</v>
          </cell>
          <cell r="B3095">
            <v>18120002</v>
          </cell>
          <cell r="C3095" t="str">
            <v>CARPETA A4 P/PREC 40H OVE NEGR</v>
          </cell>
          <cell r="D3095" t="str">
            <v>796125  2</v>
          </cell>
          <cell r="E3095" t="str">
            <v>PQTX12</v>
          </cell>
        </row>
        <row r="3096">
          <cell r="A3096">
            <v>796125</v>
          </cell>
          <cell r="B3096">
            <v>18120002</v>
          </cell>
          <cell r="C3096" t="str">
            <v>CARPETA A4 P/PREC 40H OVE NEGR</v>
          </cell>
          <cell r="D3096" t="str">
            <v>796125  3</v>
          </cell>
          <cell r="E3096" t="str">
            <v>CJNX36</v>
          </cell>
        </row>
        <row r="3097">
          <cell r="A3097">
            <v>796664</v>
          </cell>
          <cell r="B3097">
            <v>18168</v>
          </cell>
          <cell r="C3097" t="str">
            <v>CUCHARA METAL ECO CHARITO (PQTX12)</v>
          </cell>
          <cell r="D3097" t="str">
            <v>796664  1</v>
          </cell>
          <cell r="E3097" t="str">
            <v>PQT</v>
          </cell>
        </row>
        <row r="3098">
          <cell r="A3098">
            <v>796664</v>
          </cell>
          <cell r="B3098">
            <v>18168</v>
          </cell>
          <cell r="C3098" t="str">
            <v>CUCHARA METAL ECO CHARITO (PQTX12)</v>
          </cell>
          <cell r="D3098" t="str">
            <v>796664  2</v>
          </cell>
          <cell r="E3098" t="str">
            <v>CJX50</v>
          </cell>
        </row>
        <row r="3099">
          <cell r="A3099">
            <v>796675</v>
          </cell>
          <cell r="B3099">
            <v>18169</v>
          </cell>
          <cell r="C3099" t="str">
            <v>TENEDOR METAL ECO CHARITO (PQTX12)</v>
          </cell>
          <cell r="D3099" t="str">
            <v>796675  1</v>
          </cell>
          <cell r="E3099" t="str">
            <v>PQT</v>
          </cell>
        </row>
        <row r="3100">
          <cell r="A3100">
            <v>796675</v>
          </cell>
          <cell r="B3100">
            <v>18169</v>
          </cell>
          <cell r="C3100" t="str">
            <v>TENEDOR METAL ECO CHARITO (PQTX12)</v>
          </cell>
          <cell r="D3100" t="str">
            <v>796675  2</v>
          </cell>
          <cell r="E3100" t="str">
            <v>CJX50</v>
          </cell>
        </row>
        <row r="3101">
          <cell r="A3101">
            <v>796686</v>
          </cell>
          <cell r="B3101">
            <v>18170</v>
          </cell>
          <cell r="C3101" t="str">
            <v>CUCHARITA METAL ECO CHARITO (PQTX12)</v>
          </cell>
          <cell r="D3101" t="str">
            <v>796686  1</v>
          </cell>
          <cell r="E3101" t="str">
            <v>PQT</v>
          </cell>
        </row>
        <row r="3102">
          <cell r="A3102">
            <v>796686</v>
          </cell>
          <cell r="B3102">
            <v>18170</v>
          </cell>
          <cell r="C3102" t="str">
            <v>CUCHARITA METAL ECO CHARITO (PQTX12)</v>
          </cell>
          <cell r="D3102" t="str">
            <v>796686  2</v>
          </cell>
          <cell r="E3102" t="str">
            <v>CJX50</v>
          </cell>
        </row>
        <row r="3103">
          <cell r="A3103">
            <v>796697</v>
          </cell>
          <cell r="B3103">
            <v>18171</v>
          </cell>
          <cell r="C3103" t="str">
            <v>CUCHILLO METAL ECO CHARITO (PQTX12)</v>
          </cell>
          <cell r="D3103" t="str">
            <v>796697  1</v>
          </cell>
          <cell r="E3103" t="str">
            <v>PQT</v>
          </cell>
        </row>
        <row r="3104">
          <cell r="A3104">
            <v>796697</v>
          </cell>
          <cell r="B3104">
            <v>18171</v>
          </cell>
          <cell r="C3104" t="str">
            <v>CUCHILLO METAL ECO CHARITO (PQTX12)</v>
          </cell>
          <cell r="D3104" t="str">
            <v>796697  2</v>
          </cell>
          <cell r="E3104" t="str">
            <v>CJX50</v>
          </cell>
        </row>
        <row r="3105">
          <cell r="A3105">
            <v>796708</v>
          </cell>
          <cell r="B3105">
            <v>18172</v>
          </cell>
          <cell r="C3105" t="str">
            <v>CUCHARA METAL CHARITO (PQTX12)</v>
          </cell>
          <cell r="D3105" t="str">
            <v>796708  1</v>
          </cell>
          <cell r="E3105" t="str">
            <v>PQT</v>
          </cell>
        </row>
        <row r="3106">
          <cell r="A3106">
            <v>796708</v>
          </cell>
          <cell r="B3106">
            <v>18172</v>
          </cell>
          <cell r="C3106" t="str">
            <v>CUCHARA METAL CHARITO (PQTX12)</v>
          </cell>
          <cell r="D3106" t="str">
            <v>796708  2</v>
          </cell>
          <cell r="E3106" t="str">
            <v>CJX50</v>
          </cell>
        </row>
        <row r="3107">
          <cell r="A3107">
            <v>796719</v>
          </cell>
          <cell r="B3107">
            <v>18173</v>
          </cell>
          <cell r="C3107" t="str">
            <v>TENEDOR METAL CHARITO (PQTX12)</v>
          </cell>
          <cell r="D3107" t="str">
            <v>796719  1</v>
          </cell>
          <cell r="E3107" t="str">
            <v>PQT</v>
          </cell>
        </row>
        <row r="3108">
          <cell r="A3108">
            <v>796719</v>
          </cell>
          <cell r="B3108">
            <v>18173</v>
          </cell>
          <cell r="C3108" t="str">
            <v>TENEDOR METAL CHARITO (PQTX12)</v>
          </cell>
          <cell r="D3108" t="str">
            <v>796719  2</v>
          </cell>
          <cell r="E3108" t="str">
            <v>CJX50</v>
          </cell>
        </row>
        <row r="3109">
          <cell r="A3109">
            <v>796730</v>
          </cell>
          <cell r="B3109">
            <v>18174</v>
          </cell>
          <cell r="C3109" t="str">
            <v>CUCHARITA METAL CHARITO (PQTX12)</v>
          </cell>
          <cell r="D3109" t="str">
            <v>796730  1</v>
          </cell>
          <cell r="E3109" t="str">
            <v>PQT</v>
          </cell>
        </row>
        <row r="3110">
          <cell r="A3110">
            <v>796730</v>
          </cell>
          <cell r="B3110">
            <v>18174</v>
          </cell>
          <cell r="C3110" t="str">
            <v>CUCHARITA METAL CHARITO (PQTX12)</v>
          </cell>
          <cell r="D3110" t="str">
            <v>796730  2</v>
          </cell>
          <cell r="E3110" t="str">
            <v>CJX50</v>
          </cell>
        </row>
        <row r="3111">
          <cell r="A3111">
            <v>796741</v>
          </cell>
          <cell r="B3111">
            <v>18175</v>
          </cell>
          <cell r="C3111" t="str">
            <v>CUCHILLO METAL CHARITO (PQTX12)</v>
          </cell>
          <cell r="D3111" t="str">
            <v>796741  1</v>
          </cell>
          <cell r="E3111" t="str">
            <v>PQT</v>
          </cell>
        </row>
        <row r="3112">
          <cell r="A3112">
            <v>796741</v>
          </cell>
          <cell r="B3112">
            <v>18175</v>
          </cell>
          <cell r="C3112" t="str">
            <v>CUCHILLO METAL CHARITO (PQTX12)</v>
          </cell>
          <cell r="D3112" t="str">
            <v>796741  2</v>
          </cell>
          <cell r="E3112" t="str">
            <v>CJX50</v>
          </cell>
        </row>
        <row r="3113">
          <cell r="A3113">
            <v>796752</v>
          </cell>
          <cell r="B3113">
            <v>18176</v>
          </cell>
          <cell r="C3113" t="str">
            <v>PAPEL ALUMINIO YIMI X 4.75MT</v>
          </cell>
          <cell r="D3113" t="str">
            <v>796752  1</v>
          </cell>
          <cell r="E3113" t="str">
            <v>UND</v>
          </cell>
        </row>
        <row r="3114">
          <cell r="A3114">
            <v>796752</v>
          </cell>
          <cell r="B3114">
            <v>18176</v>
          </cell>
          <cell r="C3114" t="str">
            <v>PAPEL ALUMINIO YIMI X 4.75MT</v>
          </cell>
          <cell r="D3114" t="str">
            <v>796752  2</v>
          </cell>
          <cell r="E3114" t="str">
            <v>CJN100</v>
          </cell>
        </row>
        <row r="3115">
          <cell r="A3115">
            <v>796763</v>
          </cell>
          <cell r="B3115">
            <v>18177</v>
          </cell>
          <cell r="C3115" t="str">
            <v>SET ALFILERES EN DISCO CHARITO (CAX36)</v>
          </cell>
          <cell r="D3115" t="str">
            <v>796763  1</v>
          </cell>
          <cell r="E3115" t="str">
            <v>CA</v>
          </cell>
        </row>
        <row r="3116">
          <cell r="A3116">
            <v>796763</v>
          </cell>
          <cell r="B3116">
            <v>18177</v>
          </cell>
          <cell r="C3116" t="str">
            <v>SET ALFILERES EN DISCO CHARITO (CAX36)</v>
          </cell>
          <cell r="D3116" t="str">
            <v>796763  2</v>
          </cell>
          <cell r="E3116" t="str">
            <v>CJNX40</v>
          </cell>
        </row>
        <row r="3117">
          <cell r="A3117">
            <v>800261</v>
          </cell>
          <cell r="B3117">
            <v>18409001</v>
          </cell>
          <cell r="C3117" t="str">
            <v>BOLSA REG GRANDE C/POP UP CARITA HIPOPOT</v>
          </cell>
          <cell r="D3117" t="str">
            <v>800261  1</v>
          </cell>
          <cell r="E3117" t="str">
            <v>UND</v>
          </cell>
        </row>
        <row r="3118">
          <cell r="A3118">
            <v>800261</v>
          </cell>
          <cell r="B3118">
            <v>18409001</v>
          </cell>
          <cell r="C3118" t="str">
            <v>BOLSA REG GRANDE C/POP UP CARITA HIPOPOT</v>
          </cell>
          <cell r="D3118" t="str">
            <v>800261  2</v>
          </cell>
          <cell r="E3118" t="str">
            <v>PQTX12</v>
          </cell>
        </row>
        <row r="3119">
          <cell r="A3119">
            <v>800261</v>
          </cell>
          <cell r="B3119">
            <v>18409001</v>
          </cell>
          <cell r="C3119" t="str">
            <v>BOLSA REG GRANDE C/POP UP CARITA HIPOPOT</v>
          </cell>
          <cell r="D3119" t="str">
            <v>800261  3</v>
          </cell>
          <cell r="E3119" t="str">
            <v>CJN168</v>
          </cell>
        </row>
        <row r="3120">
          <cell r="A3120">
            <v>800272</v>
          </cell>
          <cell r="B3120">
            <v>18409002</v>
          </cell>
          <cell r="C3120" t="str">
            <v>BOLSA REG GRANDE C/POP UP CARITA JIRAFA</v>
          </cell>
          <cell r="D3120" t="str">
            <v>800272  1</v>
          </cell>
          <cell r="E3120" t="str">
            <v>UND</v>
          </cell>
        </row>
        <row r="3121">
          <cell r="A3121">
            <v>800272</v>
          </cell>
          <cell r="B3121">
            <v>18409002</v>
          </cell>
          <cell r="C3121" t="str">
            <v>BOLSA REG GRANDE C/POP UP CARITA JIRAFA</v>
          </cell>
          <cell r="D3121" t="str">
            <v>800272  2</v>
          </cell>
          <cell r="E3121" t="str">
            <v>PQTX12</v>
          </cell>
        </row>
        <row r="3122">
          <cell r="A3122">
            <v>800272</v>
          </cell>
          <cell r="B3122">
            <v>18409002</v>
          </cell>
          <cell r="C3122" t="str">
            <v>BOLSA REG GRANDE C/POP UP CARITA JIRAFA</v>
          </cell>
          <cell r="D3122" t="str">
            <v>800272  3</v>
          </cell>
          <cell r="E3122" t="str">
            <v>CJN168</v>
          </cell>
        </row>
        <row r="3123">
          <cell r="A3123">
            <v>800283</v>
          </cell>
          <cell r="B3123">
            <v>18409003</v>
          </cell>
          <cell r="C3123" t="str">
            <v>BOLSA REG GRANDE C/POP UP CARITA LEON</v>
          </cell>
          <cell r="D3123" t="str">
            <v>800283  1</v>
          </cell>
          <cell r="E3123" t="str">
            <v>UND</v>
          </cell>
        </row>
        <row r="3124">
          <cell r="A3124">
            <v>800283</v>
          </cell>
          <cell r="B3124">
            <v>18409003</v>
          </cell>
          <cell r="C3124" t="str">
            <v>BOLSA REG GRANDE C/POP UP CARITA LEON</v>
          </cell>
          <cell r="D3124" t="str">
            <v>800283  2</v>
          </cell>
          <cell r="E3124" t="str">
            <v>PQTX12</v>
          </cell>
        </row>
        <row r="3125">
          <cell r="A3125">
            <v>800283</v>
          </cell>
          <cell r="B3125">
            <v>18409003</v>
          </cell>
          <cell r="C3125" t="str">
            <v>BOLSA REG GRANDE C/POP UP CARITA LEON</v>
          </cell>
          <cell r="D3125" t="str">
            <v>800283  3</v>
          </cell>
          <cell r="E3125" t="str">
            <v>CJN168</v>
          </cell>
        </row>
        <row r="3126">
          <cell r="A3126">
            <v>800294</v>
          </cell>
          <cell r="B3126">
            <v>18409004</v>
          </cell>
          <cell r="C3126" t="str">
            <v>BOLSA REG GRANDE C/POP UP CARITA MONO</v>
          </cell>
          <cell r="D3126" t="str">
            <v>800294  1</v>
          </cell>
          <cell r="E3126" t="str">
            <v>UND</v>
          </cell>
        </row>
        <row r="3127">
          <cell r="A3127">
            <v>800294</v>
          </cell>
          <cell r="B3127">
            <v>18409004</v>
          </cell>
          <cell r="C3127" t="str">
            <v>BOLSA REG GRANDE C/POP UP CARITA MONO</v>
          </cell>
          <cell r="D3127" t="str">
            <v>800294  2</v>
          </cell>
          <cell r="E3127" t="str">
            <v>PQTX12</v>
          </cell>
        </row>
        <row r="3128">
          <cell r="A3128">
            <v>800294</v>
          </cell>
          <cell r="B3128">
            <v>18409004</v>
          </cell>
          <cell r="C3128" t="str">
            <v>BOLSA REG GRANDE C/POP UP CARITA MONO</v>
          </cell>
          <cell r="D3128" t="str">
            <v>800294  3</v>
          </cell>
          <cell r="E3128" t="str">
            <v>CJN168</v>
          </cell>
        </row>
        <row r="3129">
          <cell r="A3129">
            <v>800305</v>
          </cell>
          <cell r="B3129">
            <v>18410001</v>
          </cell>
          <cell r="C3129" t="str">
            <v>BOLSA REG EXTRA GDE C/POP UP ANIM CEBRA</v>
          </cell>
          <cell r="D3129" t="str">
            <v>800305  1</v>
          </cell>
          <cell r="E3129" t="str">
            <v>UND</v>
          </cell>
        </row>
        <row r="3130">
          <cell r="A3130">
            <v>800305</v>
          </cell>
          <cell r="B3130">
            <v>18410001</v>
          </cell>
          <cell r="C3130" t="str">
            <v>BOLSA REG EXTRA GDE C/POP UP ANIM CEBRA</v>
          </cell>
          <cell r="D3130" t="str">
            <v>800305  2</v>
          </cell>
          <cell r="E3130" t="str">
            <v>PQTX12</v>
          </cell>
        </row>
        <row r="3131">
          <cell r="A3131">
            <v>800305</v>
          </cell>
          <cell r="B3131">
            <v>18410001</v>
          </cell>
          <cell r="C3131" t="str">
            <v>BOLSA REG EXTRA GDE C/POP UP ANIM CEBRA</v>
          </cell>
          <cell r="D3131" t="str">
            <v>800305  3</v>
          </cell>
          <cell r="E3131" t="str">
            <v>CJN120</v>
          </cell>
        </row>
        <row r="3132">
          <cell r="A3132">
            <v>800316</v>
          </cell>
          <cell r="B3132">
            <v>18410002</v>
          </cell>
          <cell r="C3132" t="str">
            <v>BOLSA REG EXTRA GDE C/POP UP ANIM ELEFAN</v>
          </cell>
          <cell r="D3132" t="str">
            <v>800316  1</v>
          </cell>
          <cell r="E3132" t="str">
            <v>UND</v>
          </cell>
        </row>
        <row r="3133">
          <cell r="A3133">
            <v>800316</v>
          </cell>
          <cell r="B3133">
            <v>18410002</v>
          </cell>
          <cell r="C3133" t="str">
            <v>BOLSA REG EXTRA GDE C/POP UP ANIM ELEFAN</v>
          </cell>
          <cell r="D3133" t="str">
            <v>800316  2</v>
          </cell>
          <cell r="E3133" t="str">
            <v>PQTX12</v>
          </cell>
        </row>
        <row r="3134">
          <cell r="A3134">
            <v>800316</v>
          </cell>
          <cell r="B3134">
            <v>18410002</v>
          </cell>
          <cell r="C3134" t="str">
            <v>BOLSA REG EXTRA GDE C/POP UP ANIM ELEFAN</v>
          </cell>
          <cell r="D3134" t="str">
            <v>800316  3</v>
          </cell>
          <cell r="E3134" t="str">
            <v>CJN120</v>
          </cell>
        </row>
        <row r="3135">
          <cell r="A3135">
            <v>800327</v>
          </cell>
          <cell r="B3135">
            <v>18410003</v>
          </cell>
          <cell r="C3135" t="str">
            <v>BOLSA REG EXTRA GDE C/POP UP ANIM JIRAF</v>
          </cell>
          <cell r="D3135" t="str">
            <v>800327  1</v>
          </cell>
          <cell r="E3135" t="str">
            <v>UND</v>
          </cell>
        </row>
        <row r="3136">
          <cell r="A3136">
            <v>800327</v>
          </cell>
          <cell r="B3136">
            <v>18410003</v>
          </cell>
          <cell r="C3136" t="str">
            <v>BOLSA REG EXTRA GDE C/POP UP ANIM JIRAF</v>
          </cell>
          <cell r="D3136" t="str">
            <v>800327  2</v>
          </cell>
          <cell r="E3136" t="str">
            <v>PQTX12</v>
          </cell>
        </row>
        <row r="3137">
          <cell r="A3137">
            <v>800327</v>
          </cell>
          <cell r="B3137">
            <v>18410003</v>
          </cell>
          <cell r="C3137" t="str">
            <v>BOLSA REG EXTRA GDE C/POP UP ANIM JIRAF</v>
          </cell>
          <cell r="D3137" t="str">
            <v>800327  3</v>
          </cell>
          <cell r="E3137" t="str">
            <v>CJN120</v>
          </cell>
        </row>
        <row r="3138">
          <cell r="A3138">
            <v>800338</v>
          </cell>
          <cell r="B3138">
            <v>18410004</v>
          </cell>
          <cell r="C3138" t="str">
            <v>BOLSA REG EXTRA GDE C/POP UP ANIM LEON</v>
          </cell>
          <cell r="D3138" t="str">
            <v>800338  1</v>
          </cell>
          <cell r="E3138" t="str">
            <v>UND</v>
          </cell>
        </row>
        <row r="3139">
          <cell r="A3139">
            <v>800338</v>
          </cell>
          <cell r="B3139">
            <v>18410004</v>
          </cell>
          <cell r="C3139" t="str">
            <v>BOLSA REG EXTRA GDE C/POP UP ANIM LEON</v>
          </cell>
          <cell r="D3139" t="str">
            <v>800338  2</v>
          </cell>
          <cell r="E3139" t="str">
            <v>PQTX12</v>
          </cell>
        </row>
        <row r="3140">
          <cell r="A3140">
            <v>800338</v>
          </cell>
          <cell r="B3140">
            <v>18410004</v>
          </cell>
          <cell r="C3140" t="str">
            <v>BOLSA REG EXTRA GDE C/POP UP ANIM LEON</v>
          </cell>
          <cell r="D3140" t="str">
            <v>800338  3</v>
          </cell>
          <cell r="E3140" t="str">
            <v>CJN120</v>
          </cell>
        </row>
        <row r="3141">
          <cell r="A3141">
            <v>800349</v>
          </cell>
          <cell r="B3141">
            <v>18411001</v>
          </cell>
          <cell r="C3141" t="str">
            <v>BOLSA REG EXTRA GDE BEBES OSITO 5021</v>
          </cell>
          <cell r="D3141" t="str">
            <v>800349  1</v>
          </cell>
          <cell r="E3141" t="str">
            <v>UND</v>
          </cell>
        </row>
        <row r="3142">
          <cell r="A3142">
            <v>800349</v>
          </cell>
          <cell r="B3142">
            <v>18411001</v>
          </cell>
          <cell r="C3142" t="str">
            <v>BOLSA REG EXTRA GDE BEBES OSITO 5021</v>
          </cell>
          <cell r="D3142" t="str">
            <v>800349  2</v>
          </cell>
          <cell r="E3142" t="str">
            <v>PQTX12</v>
          </cell>
        </row>
        <row r="3143">
          <cell r="A3143">
            <v>800349</v>
          </cell>
          <cell r="B3143">
            <v>18411001</v>
          </cell>
          <cell r="C3143" t="str">
            <v>BOLSA REG EXTRA GDE BEBES OSITO 5021</v>
          </cell>
          <cell r="D3143" t="str">
            <v>800349  3</v>
          </cell>
          <cell r="E3143" t="str">
            <v>CJN120</v>
          </cell>
        </row>
        <row r="3144">
          <cell r="A3144">
            <v>800360</v>
          </cell>
          <cell r="B3144">
            <v>18411002</v>
          </cell>
          <cell r="C3144" t="str">
            <v>BOLSA REG EXTRA GDE BEBES CUADROS 5022</v>
          </cell>
          <cell r="D3144" t="str">
            <v>800360  1</v>
          </cell>
          <cell r="E3144" t="str">
            <v>UND</v>
          </cell>
        </row>
        <row r="3145">
          <cell r="A3145">
            <v>800360</v>
          </cell>
          <cell r="B3145">
            <v>18411002</v>
          </cell>
          <cell r="C3145" t="str">
            <v>BOLSA REG EXTRA GDE BEBES CUADROS 5022</v>
          </cell>
          <cell r="D3145" t="str">
            <v>800360  2</v>
          </cell>
          <cell r="E3145" t="str">
            <v>PQTX12</v>
          </cell>
        </row>
        <row r="3146">
          <cell r="A3146">
            <v>800360</v>
          </cell>
          <cell r="B3146">
            <v>18411002</v>
          </cell>
          <cell r="C3146" t="str">
            <v>BOLSA REG EXTRA GDE BEBES CUADROS 5022</v>
          </cell>
          <cell r="D3146" t="str">
            <v>800360  3</v>
          </cell>
          <cell r="E3146" t="str">
            <v>CJN120</v>
          </cell>
        </row>
        <row r="3147">
          <cell r="A3147">
            <v>800371</v>
          </cell>
          <cell r="B3147">
            <v>18411003</v>
          </cell>
          <cell r="C3147" t="str">
            <v>BOLSA REG EXTRA GDE BEBES JIRAFAS 5023</v>
          </cell>
          <cell r="D3147" t="str">
            <v>800371  1</v>
          </cell>
          <cell r="E3147" t="str">
            <v>UND</v>
          </cell>
        </row>
        <row r="3148">
          <cell r="A3148">
            <v>800371</v>
          </cell>
          <cell r="B3148">
            <v>18411003</v>
          </cell>
          <cell r="C3148" t="str">
            <v>BOLSA REG EXTRA GDE BEBES JIRAFAS 5023</v>
          </cell>
          <cell r="D3148" t="str">
            <v>800371  2</v>
          </cell>
          <cell r="E3148" t="str">
            <v>PQTX12</v>
          </cell>
        </row>
        <row r="3149">
          <cell r="A3149">
            <v>800371</v>
          </cell>
          <cell r="B3149">
            <v>18411003</v>
          </cell>
          <cell r="C3149" t="str">
            <v>BOLSA REG EXTRA GDE BEBES JIRAFAS 5023</v>
          </cell>
          <cell r="D3149" t="str">
            <v>800371  3</v>
          </cell>
          <cell r="E3149" t="str">
            <v>CJN120</v>
          </cell>
        </row>
        <row r="3150">
          <cell r="A3150">
            <v>800382</v>
          </cell>
          <cell r="B3150">
            <v>18411004</v>
          </cell>
          <cell r="C3150" t="str">
            <v>BOLSA REG EXTRA GDE NAVID NIEVES</v>
          </cell>
          <cell r="D3150" t="str">
            <v>800382  1</v>
          </cell>
          <cell r="E3150" t="str">
            <v>UND</v>
          </cell>
        </row>
        <row r="3151">
          <cell r="A3151">
            <v>800382</v>
          </cell>
          <cell r="B3151">
            <v>18411004</v>
          </cell>
          <cell r="C3151" t="str">
            <v>BOLSA REG EXTRA GDE NAVID NIEVES</v>
          </cell>
          <cell r="D3151" t="str">
            <v>800382  2</v>
          </cell>
          <cell r="E3151" t="str">
            <v>PQTX12</v>
          </cell>
        </row>
        <row r="3152">
          <cell r="A3152">
            <v>800382</v>
          </cell>
          <cell r="B3152">
            <v>18411004</v>
          </cell>
          <cell r="C3152" t="str">
            <v>BOLSA REG EXTRA GDE NAVID NIEVES</v>
          </cell>
          <cell r="D3152" t="str">
            <v>800382  3</v>
          </cell>
          <cell r="E3152" t="str">
            <v>CJN120</v>
          </cell>
        </row>
        <row r="3153">
          <cell r="A3153">
            <v>800393</v>
          </cell>
          <cell r="B3153">
            <v>18411005</v>
          </cell>
          <cell r="C3153" t="str">
            <v>BOLSA REG EXTRA GDE NAVID PAPANOEL AZUL</v>
          </cell>
          <cell r="D3153" t="str">
            <v>800393  1</v>
          </cell>
          <cell r="E3153" t="str">
            <v>UND</v>
          </cell>
        </row>
        <row r="3154">
          <cell r="A3154">
            <v>800393</v>
          </cell>
          <cell r="B3154">
            <v>18411005</v>
          </cell>
          <cell r="C3154" t="str">
            <v>BOLSA REG EXTRA GDE NAVID PAPANOEL AZUL</v>
          </cell>
          <cell r="D3154" t="str">
            <v>800393  2</v>
          </cell>
          <cell r="E3154" t="str">
            <v>PQTX12</v>
          </cell>
        </row>
        <row r="3155">
          <cell r="A3155">
            <v>800393</v>
          </cell>
          <cell r="B3155">
            <v>18411005</v>
          </cell>
          <cell r="C3155" t="str">
            <v>BOLSA REG EXTRA GDE NAVID PAPANOEL AZUL</v>
          </cell>
          <cell r="D3155" t="str">
            <v>800393  3</v>
          </cell>
          <cell r="E3155" t="str">
            <v>CJN120</v>
          </cell>
        </row>
        <row r="3156">
          <cell r="A3156">
            <v>800404</v>
          </cell>
          <cell r="B3156">
            <v>18411006</v>
          </cell>
          <cell r="C3156" t="str">
            <v>BOLSA REG EXTRA GDE NAVID PAPANOEL CLAS</v>
          </cell>
          <cell r="D3156" t="str">
            <v>800404  1</v>
          </cell>
          <cell r="E3156" t="str">
            <v>UND</v>
          </cell>
        </row>
        <row r="3157">
          <cell r="A3157">
            <v>800404</v>
          </cell>
          <cell r="B3157">
            <v>18411006</v>
          </cell>
          <cell r="C3157" t="str">
            <v>BOLSA REG EXTRA GDE NAVID PAPANOEL CLAS</v>
          </cell>
          <cell r="D3157" t="str">
            <v>800404  2</v>
          </cell>
          <cell r="E3157" t="str">
            <v>PQTX12</v>
          </cell>
        </row>
        <row r="3158">
          <cell r="A3158">
            <v>800404</v>
          </cell>
          <cell r="B3158">
            <v>18411006</v>
          </cell>
          <cell r="C3158" t="str">
            <v>BOLSA REG EXTRA GDE NAVID PAPANOEL CLAS</v>
          </cell>
          <cell r="D3158" t="str">
            <v>800404  3</v>
          </cell>
          <cell r="E3158" t="str">
            <v>CJN120</v>
          </cell>
        </row>
        <row r="3159">
          <cell r="A3159">
            <v>800415</v>
          </cell>
          <cell r="B3159">
            <v>18411007</v>
          </cell>
          <cell r="C3159" t="str">
            <v>BOLSA REG EXTRA GDE NAVID PAPANOEL ROJO</v>
          </cell>
          <cell r="D3159" t="str">
            <v>800415  1</v>
          </cell>
          <cell r="E3159" t="str">
            <v>UND</v>
          </cell>
        </row>
        <row r="3160">
          <cell r="A3160">
            <v>800415</v>
          </cell>
          <cell r="B3160">
            <v>18411007</v>
          </cell>
          <cell r="C3160" t="str">
            <v>BOLSA REG EXTRA GDE NAVID PAPANOEL ROJO</v>
          </cell>
          <cell r="D3160" t="str">
            <v>800415  2</v>
          </cell>
          <cell r="E3160" t="str">
            <v>PQTX12</v>
          </cell>
        </row>
        <row r="3161">
          <cell r="A3161">
            <v>800415</v>
          </cell>
          <cell r="B3161">
            <v>18411007</v>
          </cell>
          <cell r="C3161" t="str">
            <v>BOLSA REG EXTRA GDE NAVID PAPANOEL ROJO</v>
          </cell>
          <cell r="D3161" t="str">
            <v>800415  3</v>
          </cell>
          <cell r="E3161" t="str">
            <v>CJN120</v>
          </cell>
        </row>
        <row r="3162">
          <cell r="A3162">
            <v>800426</v>
          </cell>
          <cell r="B3162">
            <v>18411008</v>
          </cell>
          <cell r="C3162" t="str">
            <v>BOLSA REG EXTRA GDE NINA CORAZON 5029</v>
          </cell>
          <cell r="D3162" t="str">
            <v>800426  1</v>
          </cell>
          <cell r="E3162" t="str">
            <v>UND</v>
          </cell>
        </row>
        <row r="3163">
          <cell r="A3163">
            <v>800426</v>
          </cell>
          <cell r="B3163">
            <v>18411008</v>
          </cell>
          <cell r="C3163" t="str">
            <v>BOLSA REG EXTRA GDE NINA CORAZON 5029</v>
          </cell>
          <cell r="D3163" t="str">
            <v>800426  2</v>
          </cell>
          <cell r="E3163" t="str">
            <v>PQTX12</v>
          </cell>
        </row>
        <row r="3164">
          <cell r="A3164">
            <v>800426</v>
          </cell>
          <cell r="B3164">
            <v>18411008</v>
          </cell>
          <cell r="C3164" t="str">
            <v>BOLSA REG EXTRA GDE NINA CORAZON 5029</v>
          </cell>
          <cell r="D3164" t="str">
            <v>800426  3</v>
          </cell>
          <cell r="E3164" t="str">
            <v>CJN120</v>
          </cell>
        </row>
        <row r="3165">
          <cell r="A3165">
            <v>800437</v>
          </cell>
          <cell r="B3165">
            <v>18411009</v>
          </cell>
          <cell r="C3165" t="str">
            <v>BOLSA REG EXTRA GDE NINA BUHO 5030</v>
          </cell>
          <cell r="D3165" t="str">
            <v>800437  1</v>
          </cell>
          <cell r="E3165" t="str">
            <v>UND</v>
          </cell>
        </row>
        <row r="3166">
          <cell r="A3166">
            <v>800437</v>
          </cell>
          <cell r="B3166">
            <v>18411009</v>
          </cell>
          <cell r="C3166" t="str">
            <v>BOLSA REG EXTRA GDE NINA BUHO 5030</v>
          </cell>
          <cell r="D3166" t="str">
            <v>800437  2</v>
          </cell>
          <cell r="E3166" t="str">
            <v>PQTX12</v>
          </cell>
        </row>
        <row r="3167">
          <cell r="A3167">
            <v>800437</v>
          </cell>
          <cell r="B3167">
            <v>18411009</v>
          </cell>
          <cell r="C3167" t="str">
            <v>BOLSA REG EXTRA GDE NINA BUHO 5030</v>
          </cell>
          <cell r="D3167" t="str">
            <v>800437  3</v>
          </cell>
          <cell r="E3167" t="str">
            <v>CJN120</v>
          </cell>
        </row>
        <row r="3168">
          <cell r="A3168">
            <v>800448</v>
          </cell>
          <cell r="B3168">
            <v>18411010</v>
          </cell>
          <cell r="C3168" t="str">
            <v>BOLSA REG EXTRA GDE NINA MARIPOSA 5031</v>
          </cell>
          <cell r="D3168" t="str">
            <v>800448  1</v>
          </cell>
          <cell r="E3168" t="str">
            <v>UND</v>
          </cell>
        </row>
        <row r="3169">
          <cell r="A3169">
            <v>800448</v>
          </cell>
          <cell r="B3169">
            <v>18411010</v>
          </cell>
          <cell r="C3169" t="str">
            <v>BOLSA REG EXTRA GDE NINA MARIPOSA 5031</v>
          </cell>
          <cell r="D3169" t="str">
            <v>800448  2</v>
          </cell>
          <cell r="E3169" t="str">
            <v>PQTX12</v>
          </cell>
        </row>
        <row r="3170">
          <cell r="A3170">
            <v>800448</v>
          </cell>
          <cell r="B3170">
            <v>18411010</v>
          </cell>
          <cell r="C3170" t="str">
            <v>BOLSA REG EXTRA GDE NINA MARIPOSA 5031</v>
          </cell>
          <cell r="D3170" t="str">
            <v>800448  3</v>
          </cell>
          <cell r="E3170" t="str">
            <v>CJN120</v>
          </cell>
        </row>
        <row r="3171">
          <cell r="A3171">
            <v>800459</v>
          </cell>
          <cell r="B3171">
            <v>18411011</v>
          </cell>
          <cell r="C3171" t="str">
            <v>BOLSA REG EXTRA GDE NINO ASTRONAUTA 5027</v>
          </cell>
          <cell r="D3171" t="str">
            <v>800459  1</v>
          </cell>
          <cell r="E3171" t="str">
            <v>UND</v>
          </cell>
        </row>
        <row r="3172">
          <cell r="A3172">
            <v>800459</v>
          </cell>
          <cell r="B3172">
            <v>18411011</v>
          </cell>
          <cell r="C3172" t="str">
            <v>BOLSA REG EXTRA GDE NINO ASTRONAUTA 5027</v>
          </cell>
          <cell r="D3172" t="str">
            <v>800459  2</v>
          </cell>
          <cell r="E3172" t="str">
            <v>PQTX12</v>
          </cell>
        </row>
        <row r="3173">
          <cell r="A3173">
            <v>800459</v>
          </cell>
          <cell r="B3173">
            <v>18411011</v>
          </cell>
          <cell r="C3173" t="str">
            <v>BOLSA REG EXTRA GDE NINO ASTRONAUTA 5027</v>
          </cell>
          <cell r="D3173" t="str">
            <v>800459  3</v>
          </cell>
          <cell r="E3173" t="str">
            <v>CJN120</v>
          </cell>
        </row>
        <row r="3174">
          <cell r="A3174">
            <v>800470</v>
          </cell>
          <cell r="B3174">
            <v>18411012</v>
          </cell>
          <cell r="C3174" t="str">
            <v>BOLSA REG EXTRA GDE NINO DINOSAURIO 5028</v>
          </cell>
          <cell r="D3174" t="str">
            <v>800470  1</v>
          </cell>
          <cell r="E3174" t="str">
            <v>UND</v>
          </cell>
        </row>
        <row r="3175">
          <cell r="A3175">
            <v>800470</v>
          </cell>
          <cell r="B3175">
            <v>18411012</v>
          </cell>
          <cell r="C3175" t="str">
            <v>BOLSA REG EXTRA GDE NINO DINOSAURIO 5028</v>
          </cell>
          <cell r="D3175" t="str">
            <v>800470  2</v>
          </cell>
          <cell r="E3175" t="str">
            <v>PQTX12</v>
          </cell>
        </row>
        <row r="3176">
          <cell r="A3176">
            <v>800470</v>
          </cell>
          <cell r="B3176">
            <v>18411012</v>
          </cell>
          <cell r="C3176" t="str">
            <v>BOLSA REG EXTRA GDE NINO DINOSAURIO 5028</v>
          </cell>
          <cell r="D3176" t="str">
            <v>800470  3</v>
          </cell>
          <cell r="E3176" t="str">
            <v>CJN120</v>
          </cell>
        </row>
        <row r="3177">
          <cell r="A3177">
            <v>800481</v>
          </cell>
          <cell r="B3177">
            <v>18412001</v>
          </cell>
          <cell r="C3177" t="str">
            <v>BOLSA REG GRANDE NAVID NIEVES</v>
          </cell>
          <cell r="D3177" t="str">
            <v>800481  1</v>
          </cell>
          <cell r="E3177" t="str">
            <v>UND</v>
          </cell>
        </row>
        <row r="3178">
          <cell r="A3178">
            <v>800481</v>
          </cell>
          <cell r="B3178">
            <v>18412001</v>
          </cell>
          <cell r="C3178" t="str">
            <v>BOLSA REG GRANDE NAVID NIEVES</v>
          </cell>
          <cell r="D3178" t="str">
            <v>800481  2</v>
          </cell>
          <cell r="E3178" t="str">
            <v>PQTX12</v>
          </cell>
        </row>
        <row r="3179">
          <cell r="A3179">
            <v>800481</v>
          </cell>
          <cell r="B3179">
            <v>18412001</v>
          </cell>
          <cell r="C3179" t="str">
            <v>BOLSA REG GRANDE NAVID NIEVES</v>
          </cell>
          <cell r="D3179" t="str">
            <v>800481  3</v>
          </cell>
          <cell r="E3179" t="str">
            <v>CJN168</v>
          </cell>
        </row>
        <row r="3180">
          <cell r="A3180">
            <v>800492</v>
          </cell>
          <cell r="B3180">
            <v>18412002</v>
          </cell>
          <cell r="C3180" t="str">
            <v>BOLSA REG GRANDE NAVID PAPANOEL AZUL</v>
          </cell>
          <cell r="D3180" t="str">
            <v>800492  1</v>
          </cell>
          <cell r="E3180" t="str">
            <v>UND</v>
          </cell>
        </row>
        <row r="3181">
          <cell r="A3181">
            <v>800492</v>
          </cell>
          <cell r="B3181">
            <v>18412002</v>
          </cell>
          <cell r="C3181" t="str">
            <v>BOLSA REG GRANDE NAVID PAPANOEL AZUL</v>
          </cell>
          <cell r="D3181" t="str">
            <v>800492  2</v>
          </cell>
          <cell r="E3181" t="str">
            <v>PQTX12</v>
          </cell>
        </row>
        <row r="3182">
          <cell r="A3182">
            <v>800492</v>
          </cell>
          <cell r="B3182">
            <v>18412002</v>
          </cell>
          <cell r="C3182" t="str">
            <v>BOLSA REG GRANDE NAVID PAPANOEL AZUL</v>
          </cell>
          <cell r="D3182" t="str">
            <v>800492  3</v>
          </cell>
          <cell r="E3182" t="str">
            <v>CJN168</v>
          </cell>
        </row>
        <row r="3183">
          <cell r="A3183">
            <v>800503</v>
          </cell>
          <cell r="B3183">
            <v>18412003</v>
          </cell>
          <cell r="C3183" t="str">
            <v>BOLSA REG GRANDE NAVID PAPANOEL CLASICO</v>
          </cell>
          <cell r="D3183" t="str">
            <v>800503  1</v>
          </cell>
          <cell r="E3183" t="str">
            <v>UND</v>
          </cell>
        </row>
        <row r="3184">
          <cell r="A3184">
            <v>800503</v>
          </cell>
          <cell r="B3184">
            <v>18412003</v>
          </cell>
          <cell r="C3184" t="str">
            <v>BOLSA REG GRANDE NAVID PAPANOEL CLASICO</v>
          </cell>
          <cell r="D3184" t="str">
            <v>800503  2</v>
          </cell>
          <cell r="E3184" t="str">
            <v>PQTX12</v>
          </cell>
        </row>
        <row r="3185">
          <cell r="A3185">
            <v>800503</v>
          </cell>
          <cell r="B3185">
            <v>18412003</v>
          </cell>
          <cell r="C3185" t="str">
            <v>BOLSA REG GRANDE NAVID PAPANOEL CLASICO</v>
          </cell>
          <cell r="D3185" t="str">
            <v>800503  3</v>
          </cell>
          <cell r="E3185" t="str">
            <v>CJN168</v>
          </cell>
        </row>
        <row r="3186">
          <cell r="A3186">
            <v>800514</v>
          </cell>
          <cell r="B3186">
            <v>18412004</v>
          </cell>
          <cell r="C3186" t="str">
            <v>BOLSA REG GRANDE NAVID PAPANOEL ROJO</v>
          </cell>
          <cell r="D3186" t="str">
            <v>800514  1</v>
          </cell>
          <cell r="E3186" t="str">
            <v>UND</v>
          </cell>
        </row>
        <row r="3187">
          <cell r="A3187">
            <v>800514</v>
          </cell>
          <cell r="B3187">
            <v>18412004</v>
          </cell>
          <cell r="C3187" t="str">
            <v>BOLSA REG GRANDE NAVID PAPANOEL ROJO</v>
          </cell>
          <cell r="D3187" t="str">
            <v>800514  2</v>
          </cell>
          <cell r="E3187" t="str">
            <v>PQTX12</v>
          </cell>
        </row>
        <row r="3188">
          <cell r="A3188">
            <v>800514</v>
          </cell>
          <cell r="B3188">
            <v>18412004</v>
          </cell>
          <cell r="C3188" t="str">
            <v>BOLSA REG GRANDE NAVID PAPANOEL ROJO</v>
          </cell>
          <cell r="D3188" t="str">
            <v>800514  3</v>
          </cell>
          <cell r="E3188" t="str">
            <v>CJN168</v>
          </cell>
        </row>
        <row r="3189">
          <cell r="A3189">
            <v>800525</v>
          </cell>
          <cell r="B3189">
            <v>18412005</v>
          </cell>
          <cell r="C3189" t="str">
            <v>BOLSA REG GRANDE BEBES OSITOS 5024</v>
          </cell>
          <cell r="D3189" t="str">
            <v>800525  1</v>
          </cell>
          <cell r="E3189" t="str">
            <v>UND</v>
          </cell>
        </row>
        <row r="3190">
          <cell r="A3190">
            <v>800525</v>
          </cell>
          <cell r="B3190">
            <v>18412005</v>
          </cell>
          <cell r="C3190" t="str">
            <v>BOLSA REG GRANDE BEBES OSITOS 5024</v>
          </cell>
          <cell r="D3190" t="str">
            <v>800525  2</v>
          </cell>
          <cell r="E3190" t="str">
            <v>PQTX12</v>
          </cell>
        </row>
        <row r="3191">
          <cell r="A3191">
            <v>800525</v>
          </cell>
          <cell r="B3191">
            <v>18412005</v>
          </cell>
          <cell r="C3191" t="str">
            <v>BOLSA REG GRANDE BEBES OSITOS 5024</v>
          </cell>
          <cell r="D3191" t="str">
            <v>800525  3</v>
          </cell>
          <cell r="E3191" t="str">
            <v>CJN168</v>
          </cell>
        </row>
        <row r="3192">
          <cell r="A3192">
            <v>800536</v>
          </cell>
          <cell r="B3192">
            <v>18412006</v>
          </cell>
          <cell r="C3192" t="str">
            <v>BOLSA REG GRANDE BEBES CUADRITOS 5025</v>
          </cell>
          <cell r="D3192" t="str">
            <v>800536  1</v>
          </cell>
          <cell r="E3192" t="str">
            <v>UND</v>
          </cell>
        </row>
        <row r="3193">
          <cell r="A3193">
            <v>800536</v>
          </cell>
          <cell r="B3193">
            <v>18412006</v>
          </cell>
          <cell r="C3193" t="str">
            <v>BOLSA REG GRANDE BEBES CUADRITOS 5025</v>
          </cell>
          <cell r="D3193" t="str">
            <v>800536  2</v>
          </cell>
          <cell r="E3193" t="str">
            <v>PQTX12</v>
          </cell>
        </row>
        <row r="3194">
          <cell r="A3194">
            <v>800536</v>
          </cell>
          <cell r="B3194">
            <v>18412006</v>
          </cell>
          <cell r="C3194" t="str">
            <v>BOLSA REG GRANDE BEBES CUADRITOS 5025</v>
          </cell>
          <cell r="D3194" t="str">
            <v>800536  3</v>
          </cell>
          <cell r="E3194" t="str">
            <v>CJN168</v>
          </cell>
        </row>
        <row r="3195">
          <cell r="A3195">
            <v>800547</v>
          </cell>
          <cell r="B3195">
            <v>18412007</v>
          </cell>
          <cell r="C3195" t="str">
            <v>BOLSA REG GRANDE BEBES JIRAFAS 5026</v>
          </cell>
          <cell r="D3195" t="str">
            <v>800547  1</v>
          </cell>
          <cell r="E3195" t="str">
            <v>UND</v>
          </cell>
        </row>
        <row r="3196">
          <cell r="A3196">
            <v>800547</v>
          </cell>
          <cell r="B3196">
            <v>18412007</v>
          </cell>
          <cell r="C3196" t="str">
            <v>BOLSA REG GRANDE BEBES JIRAFAS 5026</v>
          </cell>
          <cell r="D3196" t="str">
            <v>800547  2</v>
          </cell>
          <cell r="E3196" t="str">
            <v>PQTX12</v>
          </cell>
        </row>
        <row r="3197">
          <cell r="A3197">
            <v>800547</v>
          </cell>
          <cell r="B3197">
            <v>18412007</v>
          </cell>
          <cell r="C3197" t="str">
            <v>BOLSA REG GRANDE BEBES JIRAFAS 5026</v>
          </cell>
          <cell r="D3197" t="str">
            <v>800547  3</v>
          </cell>
          <cell r="E3197" t="str">
            <v>CJN168</v>
          </cell>
        </row>
        <row r="3198">
          <cell r="A3198">
            <v>800558</v>
          </cell>
          <cell r="B3198">
            <v>18412008</v>
          </cell>
          <cell r="C3198" t="str">
            <v>BOLSA REG GRANDE NINA CORAZON 5034</v>
          </cell>
          <cell r="D3198" t="str">
            <v>800558  1</v>
          </cell>
          <cell r="E3198" t="str">
            <v>UND</v>
          </cell>
        </row>
        <row r="3199">
          <cell r="A3199">
            <v>800558</v>
          </cell>
          <cell r="B3199">
            <v>18412008</v>
          </cell>
          <cell r="C3199" t="str">
            <v>BOLSA REG GRANDE NINA CORAZON 5034</v>
          </cell>
          <cell r="D3199" t="str">
            <v>800558  2</v>
          </cell>
          <cell r="E3199" t="str">
            <v>PQTX12</v>
          </cell>
        </row>
        <row r="3200">
          <cell r="A3200">
            <v>800558</v>
          </cell>
          <cell r="B3200">
            <v>18412008</v>
          </cell>
          <cell r="C3200" t="str">
            <v>BOLSA REG GRANDE NINA CORAZON 5034</v>
          </cell>
          <cell r="D3200" t="str">
            <v>800558  3</v>
          </cell>
          <cell r="E3200" t="str">
            <v>CJN168</v>
          </cell>
        </row>
        <row r="3201">
          <cell r="A3201">
            <v>800569</v>
          </cell>
          <cell r="B3201">
            <v>18412009</v>
          </cell>
          <cell r="C3201" t="str">
            <v>BOLSA REG GRANDE NINA BUHO 5035</v>
          </cell>
          <cell r="D3201" t="str">
            <v>800569  1</v>
          </cell>
          <cell r="E3201" t="str">
            <v>UND</v>
          </cell>
        </row>
        <row r="3202">
          <cell r="A3202">
            <v>800569</v>
          </cell>
          <cell r="B3202">
            <v>18412009</v>
          </cell>
          <cell r="C3202" t="str">
            <v>BOLSA REG GRANDE NINA BUHO 5035</v>
          </cell>
          <cell r="D3202" t="str">
            <v>800569  2</v>
          </cell>
          <cell r="E3202" t="str">
            <v>PQTX12</v>
          </cell>
        </row>
        <row r="3203">
          <cell r="A3203">
            <v>800569</v>
          </cell>
          <cell r="B3203">
            <v>18412009</v>
          </cell>
          <cell r="C3203" t="str">
            <v>BOLSA REG GRANDE NINA BUHO 5035</v>
          </cell>
          <cell r="D3203" t="str">
            <v>800569  3</v>
          </cell>
          <cell r="E3203" t="str">
            <v>CJN168</v>
          </cell>
        </row>
        <row r="3204">
          <cell r="A3204">
            <v>800580</v>
          </cell>
          <cell r="B3204">
            <v>18412010</v>
          </cell>
          <cell r="C3204" t="str">
            <v>BOLSA REG GRANDE NINA MARIPOSA 5036</v>
          </cell>
          <cell r="D3204" t="str">
            <v>800580  1</v>
          </cell>
          <cell r="E3204" t="str">
            <v>UND</v>
          </cell>
        </row>
        <row r="3205">
          <cell r="A3205">
            <v>800580</v>
          </cell>
          <cell r="B3205">
            <v>18412010</v>
          </cell>
          <cell r="C3205" t="str">
            <v>BOLSA REG GRANDE NINA MARIPOSA 5036</v>
          </cell>
          <cell r="D3205" t="str">
            <v>800580  2</v>
          </cell>
          <cell r="E3205" t="str">
            <v>PQTX12</v>
          </cell>
        </row>
        <row r="3206">
          <cell r="A3206">
            <v>800580</v>
          </cell>
          <cell r="B3206">
            <v>18412010</v>
          </cell>
          <cell r="C3206" t="str">
            <v>BOLSA REG GRANDE NINA MARIPOSA 5036</v>
          </cell>
          <cell r="D3206" t="str">
            <v>800580  3</v>
          </cell>
          <cell r="E3206" t="str">
            <v>CJN168</v>
          </cell>
        </row>
        <row r="3207">
          <cell r="A3207">
            <v>800591</v>
          </cell>
          <cell r="B3207">
            <v>18412011</v>
          </cell>
          <cell r="C3207" t="str">
            <v>BOLSA REG GRANDE NINO ASTRONAUTA 5032</v>
          </cell>
          <cell r="D3207" t="str">
            <v>800591  1</v>
          </cell>
          <cell r="E3207" t="str">
            <v>UND</v>
          </cell>
        </row>
        <row r="3208">
          <cell r="A3208">
            <v>800591</v>
          </cell>
          <cell r="B3208">
            <v>18412011</v>
          </cell>
          <cell r="C3208" t="str">
            <v>BOLSA REG GRANDE NINO ASTRONAUTA 5032</v>
          </cell>
          <cell r="D3208" t="str">
            <v>800591  2</v>
          </cell>
          <cell r="E3208" t="str">
            <v>PQTX12</v>
          </cell>
        </row>
        <row r="3209">
          <cell r="A3209">
            <v>800591</v>
          </cell>
          <cell r="B3209">
            <v>18412011</v>
          </cell>
          <cell r="C3209" t="str">
            <v>BOLSA REG GRANDE NINO ASTRONAUTA 5032</v>
          </cell>
          <cell r="D3209" t="str">
            <v>800591  3</v>
          </cell>
          <cell r="E3209" t="str">
            <v>CJN168</v>
          </cell>
        </row>
        <row r="3210">
          <cell r="A3210">
            <v>800602</v>
          </cell>
          <cell r="B3210">
            <v>18412012</v>
          </cell>
          <cell r="C3210" t="str">
            <v>BOLSA REG GRANDE NINO DINOSAURIO 5033</v>
          </cell>
          <cell r="D3210" t="str">
            <v>800602  1</v>
          </cell>
          <cell r="E3210" t="str">
            <v>UND</v>
          </cell>
        </row>
        <row r="3211">
          <cell r="A3211">
            <v>800602</v>
          </cell>
          <cell r="B3211">
            <v>18412012</v>
          </cell>
          <cell r="C3211" t="str">
            <v>BOLSA REG GRANDE NINO DINOSAURIO 5033</v>
          </cell>
          <cell r="D3211" t="str">
            <v>800602  2</v>
          </cell>
          <cell r="E3211" t="str">
            <v>PQTX12</v>
          </cell>
        </row>
        <row r="3212">
          <cell r="A3212">
            <v>800602</v>
          </cell>
          <cell r="B3212">
            <v>18412012</v>
          </cell>
          <cell r="C3212" t="str">
            <v>BOLSA REG GRANDE NINO DINOSAURIO 5033</v>
          </cell>
          <cell r="D3212" t="str">
            <v>800602  3</v>
          </cell>
          <cell r="E3212" t="str">
            <v>CJN168</v>
          </cell>
        </row>
        <row r="3213">
          <cell r="A3213">
            <v>801185</v>
          </cell>
          <cell r="B3213">
            <v>18443</v>
          </cell>
          <cell r="C3213" t="str">
            <v>BOLIG APLUS T/GEL RETRAC AZ/NG X 2 REMAT</v>
          </cell>
          <cell r="D3213" t="str">
            <v>801185  1</v>
          </cell>
          <cell r="E3213" t="str">
            <v>BST</v>
          </cell>
        </row>
        <row r="3214">
          <cell r="A3214">
            <v>801185</v>
          </cell>
          <cell r="B3214">
            <v>18443</v>
          </cell>
          <cell r="C3214" t="str">
            <v>BOLIG APLUS T/GEL RETRAC AZ/NG X 2 REMAT</v>
          </cell>
          <cell r="D3214" t="str">
            <v>801185  2</v>
          </cell>
          <cell r="E3214" t="str">
            <v>CJX12</v>
          </cell>
        </row>
        <row r="3215">
          <cell r="A3215">
            <v>801185</v>
          </cell>
          <cell r="B3215">
            <v>18443</v>
          </cell>
          <cell r="C3215" t="str">
            <v>BOLIG APLUS T/GEL RETRAC AZ/NG X 2 REMAT</v>
          </cell>
          <cell r="D3215" t="str">
            <v>801185  3</v>
          </cell>
          <cell r="E3215" t="str">
            <v>CJN144</v>
          </cell>
        </row>
        <row r="3216">
          <cell r="A3216">
            <v>801196</v>
          </cell>
          <cell r="B3216">
            <v>18444</v>
          </cell>
          <cell r="C3216" t="str">
            <v>BOLIG BEIFA (WMZ) SURT X 6 REMAT</v>
          </cell>
          <cell r="D3216" t="str">
            <v>801196  1</v>
          </cell>
          <cell r="E3216" t="str">
            <v>BST</v>
          </cell>
        </row>
        <row r="3217">
          <cell r="A3217">
            <v>801196</v>
          </cell>
          <cell r="B3217">
            <v>18444</v>
          </cell>
          <cell r="C3217" t="str">
            <v>BOLIG BEIFA (WMZ) SURT X 6 REMAT</v>
          </cell>
          <cell r="D3217" t="str">
            <v>801196  2</v>
          </cell>
          <cell r="E3217" t="str">
            <v>CJX24</v>
          </cell>
        </row>
        <row r="3218">
          <cell r="A3218">
            <v>801196</v>
          </cell>
          <cell r="B3218">
            <v>18444</v>
          </cell>
          <cell r="C3218" t="str">
            <v>BOLIG BEIFA (WMZ) SURT X 6 REMAT</v>
          </cell>
          <cell r="D3218" t="str">
            <v>801196  3</v>
          </cell>
          <cell r="E3218" t="str">
            <v>CJN288</v>
          </cell>
        </row>
        <row r="3219">
          <cell r="A3219">
            <v>801207</v>
          </cell>
          <cell r="B3219">
            <v>18445</v>
          </cell>
          <cell r="C3219" t="str">
            <v>BOLIG CARREFOUR T/GEL RETRAC X 4 REMAT</v>
          </cell>
          <cell r="D3219" t="str">
            <v>801207  1</v>
          </cell>
          <cell r="E3219" t="str">
            <v>BST</v>
          </cell>
        </row>
        <row r="3220">
          <cell r="A3220">
            <v>801207</v>
          </cell>
          <cell r="B3220">
            <v>18445</v>
          </cell>
          <cell r="C3220" t="str">
            <v>BOLIG CARREFOUR T/GEL RETRAC X 4 REMAT</v>
          </cell>
          <cell r="D3220" t="str">
            <v>801207  2</v>
          </cell>
          <cell r="E3220" t="str">
            <v>CJX24</v>
          </cell>
        </row>
        <row r="3221">
          <cell r="A3221">
            <v>801218</v>
          </cell>
          <cell r="B3221">
            <v>18446</v>
          </cell>
          <cell r="C3221" t="str">
            <v>*NO USAR* BOLIG CONFEZIONE SURT X 10 REMAT</v>
          </cell>
          <cell r="D3221" t="str">
            <v>801218  1</v>
          </cell>
          <cell r="E3221" t="str">
            <v>BST</v>
          </cell>
        </row>
        <row r="3222">
          <cell r="A3222">
            <v>801229</v>
          </cell>
          <cell r="B3222">
            <v>18447</v>
          </cell>
          <cell r="C3222" t="str">
            <v>BOLIG ETERNO P FINE-7 BLC/AMAR X 1</v>
          </cell>
          <cell r="D3222" t="str">
            <v>801229  1</v>
          </cell>
          <cell r="E3222" t="str">
            <v>BST</v>
          </cell>
        </row>
        <row r="3223">
          <cell r="A3223">
            <v>801229</v>
          </cell>
          <cell r="B3223">
            <v>18447</v>
          </cell>
          <cell r="C3223" t="str">
            <v>BOLIG ETERNO P FINE-7 BLC/AMAR X 1</v>
          </cell>
          <cell r="D3223" t="str">
            <v>801229  2</v>
          </cell>
          <cell r="E3223" t="str">
            <v>CJX48</v>
          </cell>
        </row>
        <row r="3224">
          <cell r="A3224">
            <v>801240</v>
          </cell>
          <cell r="B3224">
            <v>18448</v>
          </cell>
          <cell r="C3224" t="str">
            <v>BOLIG ETERNO P FINE-7 RETRAC BLC/ROS X 1</v>
          </cell>
          <cell r="D3224" t="str">
            <v>801240  1</v>
          </cell>
          <cell r="E3224" t="str">
            <v>BST</v>
          </cell>
        </row>
        <row r="3225">
          <cell r="A3225">
            <v>801240</v>
          </cell>
          <cell r="B3225">
            <v>18448</v>
          </cell>
          <cell r="C3225" t="str">
            <v>BOLIG ETERNO P FINE-7 RETRAC BLC/ROS X 1</v>
          </cell>
          <cell r="D3225" t="str">
            <v>801240  2</v>
          </cell>
          <cell r="E3225" t="str">
            <v>CJX48</v>
          </cell>
        </row>
        <row r="3226">
          <cell r="A3226">
            <v>801284</v>
          </cell>
          <cell r="B3226">
            <v>18449</v>
          </cell>
          <cell r="C3226" t="str">
            <v>BOLIG FORAY ROLLERBALL-P7 NGRO X 4 REMAT</v>
          </cell>
          <cell r="D3226" t="str">
            <v>801284  1</v>
          </cell>
          <cell r="E3226" t="str">
            <v>BST</v>
          </cell>
        </row>
        <row r="3227">
          <cell r="A3227">
            <v>801284</v>
          </cell>
          <cell r="B3227">
            <v>18449</v>
          </cell>
          <cell r="C3227" t="str">
            <v>BOLIG FORAY ROLLERBALL-P7 NGRO X 4 REMAT</v>
          </cell>
          <cell r="D3227" t="str">
            <v>801284  2</v>
          </cell>
          <cell r="E3227" t="str">
            <v>CJX6</v>
          </cell>
        </row>
        <row r="3228">
          <cell r="A3228">
            <v>801284</v>
          </cell>
          <cell r="B3228">
            <v>18449</v>
          </cell>
          <cell r="C3228" t="str">
            <v>BOLIG FORAY ROLLERBALL-P7 NGRO X 4 REMAT</v>
          </cell>
          <cell r="D3228" t="str">
            <v>801284  3</v>
          </cell>
          <cell r="E3228" t="str">
            <v>CJNX48</v>
          </cell>
        </row>
        <row r="3229">
          <cell r="A3229">
            <v>801295</v>
          </cell>
          <cell r="B3229">
            <v>18450</v>
          </cell>
          <cell r="C3229" t="str">
            <v>BOLIG STAPLES T/GEL NGRO X 4 REMAT</v>
          </cell>
          <cell r="D3229" t="str">
            <v>801295  1</v>
          </cell>
          <cell r="E3229" t="str">
            <v>BST</v>
          </cell>
        </row>
        <row r="3230">
          <cell r="A3230">
            <v>801295</v>
          </cell>
          <cell r="B3230">
            <v>18450</v>
          </cell>
          <cell r="C3230" t="str">
            <v>BOLIG STAPLES T/GEL NGRO X 4 REMAT</v>
          </cell>
          <cell r="D3230" t="str">
            <v>801295  2</v>
          </cell>
          <cell r="E3230" t="str">
            <v>CJX12</v>
          </cell>
        </row>
        <row r="3231">
          <cell r="A3231">
            <v>801295</v>
          </cell>
          <cell r="B3231">
            <v>18450</v>
          </cell>
          <cell r="C3231" t="str">
            <v>BOLIG STAPLES T/GEL NGRO X 4 REMAT</v>
          </cell>
          <cell r="D3231" t="str">
            <v>801295  3</v>
          </cell>
          <cell r="E3231" t="str">
            <v>CJN144</v>
          </cell>
        </row>
        <row r="3232">
          <cell r="A3232">
            <v>801306</v>
          </cell>
          <cell r="B3232">
            <v>18451</v>
          </cell>
          <cell r="C3232" t="str">
            <v>BOLIG STAPLES T/GEL SURT X 4 REMAT</v>
          </cell>
          <cell r="D3232" t="str">
            <v>801306  1</v>
          </cell>
          <cell r="E3232" t="str">
            <v>BST</v>
          </cell>
        </row>
        <row r="3233">
          <cell r="A3233">
            <v>801306</v>
          </cell>
          <cell r="B3233">
            <v>18451</v>
          </cell>
          <cell r="C3233" t="str">
            <v>BOLIG STAPLES T/GEL SURT X 4 REMAT</v>
          </cell>
          <cell r="D3233" t="str">
            <v>801306  2</v>
          </cell>
          <cell r="E3233" t="str">
            <v>CJX12</v>
          </cell>
        </row>
        <row r="3234">
          <cell r="A3234">
            <v>801306</v>
          </cell>
          <cell r="B3234">
            <v>18451</v>
          </cell>
          <cell r="C3234" t="str">
            <v>BOLIG STAPLES T/GEL SURT X 4 REMAT</v>
          </cell>
          <cell r="D3234" t="str">
            <v>801306  3</v>
          </cell>
          <cell r="E3234" t="str">
            <v>CJN144</v>
          </cell>
        </row>
        <row r="3235">
          <cell r="A3235">
            <v>801317</v>
          </cell>
          <cell r="B3235">
            <v>18452</v>
          </cell>
          <cell r="C3235" t="str">
            <v>BOLIG TESCO ROLLERBALL-P7 AZUL X 3 REMAT</v>
          </cell>
          <cell r="D3235" t="str">
            <v>801317  1</v>
          </cell>
          <cell r="E3235" t="str">
            <v>BST</v>
          </cell>
        </row>
        <row r="3236">
          <cell r="A3236">
            <v>801317</v>
          </cell>
          <cell r="B3236">
            <v>18452</v>
          </cell>
          <cell r="C3236" t="str">
            <v>BOLIG TESCO ROLLERBALL-P7 AZUL X 3 REMAT</v>
          </cell>
          <cell r="D3236" t="str">
            <v>801317  2</v>
          </cell>
          <cell r="E3236" t="str">
            <v>CJX12</v>
          </cell>
        </row>
        <row r="3237">
          <cell r="A3237">
            <v>801328</v>
          </cell>
          <cell r="B3237">
            <v>18453</v>
          </cell>
          <cell r="C3237" t="str">
            <v>BOLIG SURT X 3 REMAT</v>
          </cell>
          <cell r="D3237" t="str">
            <v>801328  1</v>
          </cell>
          <cell r="E3237" t="str">
            <v>BST</v>
          </cell>
        </row>
        <row r="3238">
          <cell r="A3238">
            <v>801339</v>
          </cell>
          <cell r="B3238">
            <v>18454</v>
          </cell>
          <cell r="C3238" t="str">
            <v>PLUMON FORAY SURT X 12 REMAT</v>
          </cell>
          <cell r="D3238" t="str">
            <v>801339  1</v>
          </cell>
          <cell r="E3238" t="str">
            <v>BST</v>
          </cell>
        </row>
        <row r="3239">
          <cell r="A3239">
            <v>801339</v>
          </cell>
          <cell r="B3239">
            <v>18454</v>
          </cell>
          <cell r="C3239" t="str">
            <v>PLUMON FORAY SURT X 12 REMAT</v>
          </cell>
          <cell r="D3239" t="str">
            <v>801339  2</v>
          </cell>
          <cell r="E3239" t="str">
            <v>CJX12</v>
          </cell>
        </row>
        <row r="3240">
          <cell r="A3240">
            <v>801339</v>
          </cell>
          <cell r="B3240">
            <v>18454</v>
          </cell>
          <cell r="C3240" t="str">
            <v>PLUMON FORAY SURT X 12 REMAT</v>
          </cell>
          <cell r="D3240" t="str">
            <v>801339  3</v>
          </cell>
          <cell r="E3240" t="str">
            <v>CJN144</v>
          </cell>
        </row>
        <row r="3241">
          <cell r="A3241">
            <v>801350</v>
          </cell>
          <cell r="B3241">
            <v>18455</v>
          </cell>
          <cell r="C3241" t="str">
            <v>PLUMON PIZAR TESCO X 4 (NG-AZ-RJ-VD)REMAT BY102601</v>
          </cell>
          <cell r="D3241" t="str">
            <v>801350  1</v>
          </cell>
          <cell r="E3241" t="str">
            <v>BST</v>
          </cell>
        </row>
        <row r="3242">
          <cell r="A3242">
            <v>801350</v>
          </cell>
          <cell r="B3242">
            <v>18455</v>
          </cell>
          <cell r="C3242" t="str">
            <v>PLUMON PIZAR TESCO X 4 (NG-AZ-RJ-VD)REMAT BY102601</v>
          </cell>
          <cell r="D3242" t="str">
            <v>801350  2</v>
          </cell>
          <cell r="E3242" t="str">
            <v>CJX12</v>
          </cell>
        </row>
        <row r="3243">
          <cell r="A3243">
            <v>801350</v>
          </cell>
          <cell r="B3243">
            <v>18455</v>
          </cell>
          <cell r="C3243" t="str">
            <v>PLUMON PIZAR TESCO X 4 (NG-AZ-RJ-VD)REMAT BY102601</v>
          </cell>
          <cell r="D3243" t="str">
            <v>801350  3</v>
          </cell>
          <cell r="E3243" t="str">
            <v>CJN144</v>
          </cell>
        </row>
        <row r="3244">
          <cell r="A3244">
            <v>801361</v>
          </cell>
          <cell r="B3244">
            <v>18456</v>
          </cell>
          <cell r="C3244" t="str">
            <v>PLUMON PIZAR X 4 (NG-AZ-RJ-VD) REMAT BY100400</v>
          </cell>
          <cell r="D3244" t="str">
            <v>801361  1</v>
          </cell>
          <cell r="E3244" t="str">
            <v>BST</v>
          </cell>
        </row>
        <row r="3245">
          <cell r="A3245">
            <v>801361</v>
          </cell>
          <cell r="B3245">
            <v>18456</v>
          </cell>
          <cell r="C3245" t="str">
            <v>PLUMON PIZAR X 4 (NG-AZ-RJ-VD) REMAT BY100400</v>
          </cell>
          <cell r="D3245" t="str">
            <v>801361  2</v>
          </cell>
          <cell r="E3245" t="str">
            <v>CJX6</v>
          </cell>
        </row>
        <row r="3246">
          <cell r="A3246">
            <v>801361</v>
          </cell>
          <cell r="B3246">
            <v>18456</v>
          </cell>
          <cell r="C3246" t="str">
            <v>PLUMON PIZAR X 4 (NG-AZ-RJ-VD) REMAT BY100400</v>
          </cell>
          <cell r="D3246" t="str">
            <v>801361  3</v>
          </cell>
          <cell r="E3246" t="str">
            <v>CJN144</v>
          </cell>
        </row>
        <row r="3247">
          <cell r="A3247">
            <v>801372</v>
          </cell>
          <cell r="B3247">
            <v>18457</v>
          </cell>
          <cell r="C3247" t="str">
            <v>PLUMON RESALT AMARILLO TESCO X 1 REMAT</v>
          </cell>
          <cell r="D3247" t="str">
            <v>801372  1</v>
          </cell>
          <cell r="E3247" t="str">
            <v>BST</v>
          </cell>
        </row>
        <row r="3248">
          <cell r="A3248">
            <v>801372</v>
          </cell>
          <cell r="B3248">
            <v>18457</v>
          </cell>
          <cell r="C3248" t="str">
            <v>PLUMON RESALT AMARILLO TESCO X 1 REMAT</v>
          </cell>
          <cell r="D3248" t="str">
            <v>801372  2</v>
          </cell>
          <cell r="E3248" t="str">
            <v>CJX12</v>
          </cell>
        </row>
        <row r="3249">
          <cell r="A3249">
            <v>801372</v>
          </cell>
          <cell r="B3249">
            <v>18457</v>
          </cell>
          <cell r="C3249" t="str">
            <v>PLUMON RESALT AMARILLO TESCO X 1 REMAT</v>
          </cell>
          <cell r="D3249" t="str">
            <v>801372  3</v>
          </cell>
          <cell r="E3249" t="str">
            <v>CJN288</v>
          </cell>
        </row>
        <row r="3250">
          <cell r="A3250">
            <v>801383</v>
          </cell>
          <cell r="B3250">
            <v>18458</v>
          </cell>
          <cell r="C3250" t="str">
            <v>PLUMON RESALT BORRABLE FORAY X 3 REMAT</v>
          </cell>
          <cell r="D3250" t="str">
            <v>801383  1</v>
          </cell>
          <cell r="E3250" t="str">
            <v>BST</v>
          </cell>
        </row>
        <row r="3251">
          <cell r="A3251">
            <v>801383</v>
          </cell>
          <cell r="B3251">
            <v>18458</v>
          </cell>
          <cell r="C3251" t="str">
            <v>PLUMON RESALT BORRABLE FORAY X 3 REMAT</v>
          </cell>
          <cell r="D3251" t="str">
            <v>801383  2</v>
          </cell>
          <cell r="E3251" t="str">
            <v>CJX12</v>
          </cell>
        </row>
        <row r="3252">
          <cell r="A3252">
            <v>801383</v>
          </cell>
          <cell r="B3252">
            <v>18458</v>
          </cell>
          <cell r="C3252" t="str">
            <v>PLUMON RESALT BORRABLE FORAY X 3 REMAT</v>
          </cell>
          <cell r="D3252" t="str">
            <v>801383  3</v>
          </cell>
          <cell r="E3252" t="str">
            <v>CJNX72</v>
          </cell>
        </row>
        <row r="3253">
          <cell r="A3253">
            <v>801394</v>
          </cell>
          <cell r="B3253">
            <v>18459</v>
          </cell>
          <cell r="C3253" t="str">
            <v>PLUMON RESALT DELG HYPE SURT X 6 REMAT</v>
          </cell>
          <cell r="D3253" t="str">
            <v>801394  1</v>
          </cell>
          <cell r="E3253" t="str">
            <v>BST</v>
          </cell>
        </row>
        <row r="3254">
          <cell r="A3254">
            <v>801394</v>
          </cell>
          <cell r="B3254">
            <v>18459</v>
          </cell>
          <cell r="C3254" t="str">
            <v>PLUMON RESALT DELG HYPE SURT X 6 REMAT</v>
          </cell>
          <cell r="D3254" t="str">
            <v>801394  2</v>
          </cell>
          <cell r="E3254" t="str">
            <v>CJX12</v>
          </cell>
        </row>
        <row r="3255">
          <cell r="A3255">
            <v>801394</v>
          </cell>
          <cell r="B3255">
            <v>18459</v>
          </cell>
          <cell r="C3255" t="str">
            <v>PLUMON RESALT DELG HYPE SURT X 6 REMAT</v>
          </cell>
          <cell r="D3255" t="str">
            <v>801394  3</v>
          </cell>
          <cell r="E3255" t="str">
            <v>CJNX72</v>
          </cell>
        </row>
        <row r="3256">
          <cell r="A3256">
            <v>801405</v>
          </cell>
          <cell r="B3256">
            <v>18460</v>
          </cell>
          <cell r="C3256" t="str">
            <v>PLUMON RESALT GSO FORAY SURT X 4 REMAT</v>
          </cell>
          <cell r="D3256" t="str">
            <v>801405  1</v>
          </cell>
          <cell r="E3256" t="str">
            <v>BST</v>
          </cell>
        </row>
        <row r="3257">
          <cell r="A3257">
            <v>801405</v>
          </cell>
          <cell r="B3257">
            <v>18460</v>
          </cell>
          <cell r="C3257" t="str">
            <v>PLUMON RESALT GSO FORAY SURT X 4 REMAT</v>
          </cell>
          <cell r="D3257" t="str">
            <v>801405  2</v>
          </cell>
          <cell r="E3257" t="str">
            <v>CJX10</v>
          </cell>
        </row>
        <row r="3258">
          <cell r="A3258">
            <v>801405</v>
          </cell>
          <cell r="B3258">
            <v>18460</v>
          </cell>
          <cell r="C3258" t="str">
            <v>PLUMON RESALT GSO FORAY SURT X 4 REMAT</v>
          </cell>
          <cell r="D3258" t="str">
            <v>801405  3</v>
          </cell>
          <cell r="E3258" t="str">
            <v>CJNX60</v>
          </cell>
        </row>
        <row r="3259">
          <cell r="A3259">
            <v>801416</v>
          </cell>
          <cell r="B3259">
            <v>18461</v>
          </cell>
          <cell r="C3259" t="str">
            <v>PLUMON RESALT SURT TESCO X 5 REMAT</v>
          </cell>
          <cell r="D3259" t="str">
            <v>801416  1</v>
          </cell>
          <cell r="E3259" t="str">
            <v>BST</v>
          </cell>
        </row>
        <row r="3260">
          <cell r="A3260">
            <v>801416</v>
          </cell>
          <cell r="B3260">
            <v>18461</v>
          </cell>
          <cell r="C3260" t="str">
            <v>PLUMON RESALT SURT TESCO X 5 REMAT</v>
          </cell>
          <cell r="D3260" t="str">
            <v>801416  2</v>
          </cell>
          <cell r="E3260" t="str">
            <v>CJX12</v>
          </cell>
        </row>
        <row r="3261">
          <cell r="A3261">
            <v>801416</v>
          </cell>
          <cell r="B3261">
            <v>18461</v>
          </cell>
          <cell r="C3261" t="str">
            <v>PLUMON RESALT SURT TESCO X 5 REMAT</v>
          </cell>
          <cell r="D3261" t="str">
            <v>801416  3</v>
          </cell>
          <cell r="E3261" t="str">
            <v>CJN144</v>
          </cell>
        </row>
        <row r="3262">
          <cell r="A3262">
            <v>801427</v>
          </cell>
          <cell r="B3262">
            <v>18462</v>
          </cell>
          <cell r="C3262" t="str">
            <v>SET PORTAMINA+MINA+BORRADOR X 2</v>
          </cell>
          <cell r="D3262" t="str">
            <v>801427  1</v>
          </cell>
          <cell r="E3262" t="str">
            <v>BST</v>
          </cell>
        </row>
        <row r="3263">
          <cell r="A3263">
            <v>801427</v>
          </cell>
          <cell r="B3263">
            <v>18462</v>
          </cell>
          <cell r="C3263" t="str">
            <v>SET PORTAMINA+MINA+BORRADOR X 2</v>
          </cell>
          <cell r="D3263" t="str">
            <v>801427  2</v>
          </cell>
          <cell r="E3263" t="str">
            <v>CJX12</v>
          </cell>
        </row>
        <row r="3264">
          <cell r="A3264">
            <v>801427</v>
          </cell>
          <cell r="B3264">
            <v>18462</v>
          </cell>
          <cell r="C3264" t="str">
            <v>SET PORTAMINA+MINA+BORRADOR X 2</v>
          </cell>
          <cell r="D3264" t="str">
            <v>801427  3</v>
          </cell>
          <cell r="E3264" t="str">
            <v>CJN144</v>
          </cell>
        </row>
        <row r="3265">
          <cell r="A3265">
            <v>801438</v>
          </cell>
          <cell r="B3265">
            <v>18463</v>
          </cell>
          <cell r="C3265" t="str">
            <v>TAJAD PLAST DEP DOB AMAR X1 REMAT</v>
          </cell>
          <cell r="D3265" t="str">
            <v>801438  1</v>
          </cell>
          <cell r="E3265" t="str">
            <v>BST</v>
          </cell>
        </row>
        <row r="3266">
          <cell r="A3266">
            <v>801438</v>
          </cell>
          <cell r="B3266">
            <v>18463</v>
          </cell>
          <cell r="C3266" t="str">
            <v>TAJAD PLAST DEP DOB AMAR X1 REMAT</v>
          </cell>
          <cell r="D3266" t="str">
            <v>801438  2</v>
          </cell>
          <cell r="E3266" t="str">
            <v>CJX4</v>
          </cell>
        </row>
        <row r="3267">
          <cell r="A3267">
            <v>801438</v>
          </cell>
          <cell r="B3267">
            <v>18463</v>
          </cell>
          <cell r="C3267" t="str">
            <v>TAJAD PLAST DEP DOB AMAR X1 REMAT</v>
          </cell>
          <cell r="D3267" t="str">
            <v>801438  3</v>
          </cell>
          <cell r="E3267" t="str">
            <v>CJNX24</v>
          </cell>
        </row>
        <row r="3268">
          <cell r="A3268">
            <v>801449</v>
          </cell>
          <cell r="B3268">
            <v>18464</v>
          </cell>
          <cell r="C3268" t="str">
            <v>BOLIG UP&amp;UP ESCARCHADO (CAX10) REMAT</v>
          </cell>
          <cell r="D3268" t="str">
            <v>801449  1</v>
          </cell>
          <cell r="E3268" t="str">
            <v>CA</v>
          </cell>
        </row>
        <row r="3269">
          <cell r="A3269">
            <v>801449</v>
          </cell>
          <cell r="B3269">
            <v>18464</v>
          </cell>
          <cell r="C3269" t="str">
            <v>BOLIG UP&amp;UP ESCARCHADO (CAX10) REMAT</v>
          </cell>
          <cell r="D3269" t="str">
            <v>801449  2</v>
          </cell>
          <cell r="E3269" t="str">
            <v>CJX4</v>
          </cell>
        </row>
        <row r="3270">
          <cell r="A3270">
            <v>801449</v>
          </cell>
          <cell r="B3270">
            <v>18464</v>
          </cell>
          <cell r="C3270" t="str">
            <v>BOLIG UP&amp;UP ESCARCHADO (CAX10) REMAT</v>
          </cell>
          <cell r="D3270" t="str">
            <v>801449  3</v>
          </cell>
          <cell r="E3270" t="str">
            <v>CJNX24</v>
          </cell>
        </row>
        <row r="3271">
          <cell r="A3271">
            <v>801460</v>
          </cell>
          <cell r="B3271">
            <v>18465</v>
          </cell>
          <cell r="C3271" t="str">
            <v>BOLIG WMZ ESCARCHADO DORADO(CAX12) REMAT</v>
          </cell>
          <cell r="D3271" t="str">
            <v>801460  1</v>
          </cell>
          <cell r="E3271" t="str">
            <v>CA</v>
          </cell>
        </row>
        <row r="3272">
          <cell r="A3272">
            <v>801460</v>
          </cell>
          <cell r="B3272">
            <v>18465</v>
          </cell>
          <cell r="C3272" t="str">
            <v>BOLIG WMZ ESCARCHADO DORADO(CAX12) REMAT</v>
          </cell>
          <cell r="D3272" t="str">
            <v>801460  2</v>
          </cell>
          <cell r="E3272" t="str">
            <v>CJX12</v>
          </cell>
        </row>
        <row r="3273">
          <cell r="A3273">
            <v>801460</v>
          </cell>
          <cell r="B3273">
            <v>18465</v>
          </cell>
          <cell r="C3273" t="str">
            <v>BOLIG WMZ ESCARCHADO DORADO(CAX12) REMAT</v>
          </cell>
          <cell r="D3273" t="str">
            <v>801460  3</v>
          </cell>
          <cell r="E3273" t="str">
            <v>CJN144</v>
          </cell>
        </row>
        <row r="3274">
          <cell r="A3274">
            <v>801471</v>
          </cell>
          <cell r="B3274">
            <v>18466</v>
          </cell>
          <cell r="C3274" t="str">
            <v>BOLIG WMZ ESCARCHADO PLATA (CAX12) REMAT</v>
          </cell>
          <cell r="D3274" t="str">
            <v>801471  1</v>
          </cell>
          <cell r="E3274" t="str">
            <v>CA</v>
          </cell>
        </row>
        <row r="3275">
          <cell r="A3275">
            <v>801471</v>
          </cell>
          <cell r="B3275">
            <v>18466</v>
          </cell>
          <cell r="C3275" t="str">
            <v>BOLIG WMZ ESCARCHADO PLATA (CAX12) REMAT</v>
          </cell>
          <cell r="D3275" t="str">
            <v>801471  2</v>
          </cell>
          <cell r="E3275" t="str">
            <v>CJX12</v>
          </cell>
        </row>
        <row r="3276">
          <cell r="A3276">
            <v>801471</v>
          </cell>
          <cell r="B3276">
            <v>18466</v>
          </cell>
          <cell r="C3276" t="str">
            <v>BOLIG WMZ ESCARCHADO PLATA (CAX12) REMAT</v>
          </cell>
          <cell r="D3276" t="str">
            <v>801471  3</v>
          </cell>
          <cell r="E3276" t="str">
            <v>CJN144</v>
          </cell>
        </row>
        <row r="3277">
          <cell r="A3277">
            <v>801482</v>
          </cell>
          <cell r="B3277">
            <v>18467</v>
          </cell>
          <cell r="C3277" t="str">
            <v>ROTULADOR EXTRAFI ESTX8 JOTZ REMAT</v>
          </cell>
          <cell r="D3277" t="str">
            <v>801482  1</v>
          </cell>
          <cell r="E3277" t="str">
            <v>UND</v>
          </cell>
        </row>
        <row r="3278">
          <cell r="A3278">
            <v>801482</v>
          </cell>
          <cell r="B3278">
            <v>18467</v>
          </cell>
          <cell r="C3278" t="str">
            <v>ROTULADOR EXTRAFI ESTX8 JOTZ REMAT</v>
          </cell>
          <cell r="D3278" t="str">
            <v>801482  2</v>
          </cell>
          <cell r="E3278" t="str">
            <v>CJX6</v>
          </cell>
        </row>
        <row r="3279">
          <cell r="A3279">
            <v>801482</v>
          </cell>
          <cell r="B3279">
            <v>18467</v>
          </cell>
          <cell r="C3279" t="str">
            <v>ROTULADOR EXTRAFI ESTX8 JOTZ REMAT</v>
          </cell>
          <cell r="D3279" t="str">
            <v>801482  3</v>
          </cell>
          <cell r="E3279" t="str">
            <v>CJNX12</v>
          </cell>
        </row>
        <row r="3280">
          <cell r="A3280">
            <v>805442</v>
          </cell>
          <cell r="B3280">
            <v>18790</v>
          </cell>
          <cell r="C3280" t="str">
            <v>MOTA MEMORIS 2080</v>
          </cell>
          <cell r="D3280" t="str">
            <v>805442  1</v>
          </cell>
          <cell r="E3280" t="str">
            <v>UND</v>
          </cell>
        </row>
        <row r="3281">
          <cell r="A3281">
            <v>805882</v>
          </cell>
          <cell r="B3281">
            <v>18830</v>
          </cell>
          <cell r="C3281" t="str">
            <v>REGLA METAL 30 CM. BEIFA - MEMORIS</v>
          </cell>
          <cell r="D3281" t="str">
            <v>805882  1</v>
          </cell>
          <cell r="E3281" t="str">
            <v>UND</v>
          </cell>
        </row>
        <row r="3282">
          <cell r="A3282">
            <v>810051</v>
          </cell>
          <cell r="B3282">
            <v>19309</v>
          </cell>
          <cell r="C3282" t="str">
            <v>*NO USAR* PANOS HUMEDOS 100 UND MILLENIUM CV</v>
          </cell>
          <cell r="D3282" t="str">
            <v>810051  1</v>
          </cell>
          <cell r="E3282" t="str">
            <v>UND</v>
          </cell>
        </row>
        <row r="3283">
          <cell r="A3283">
            <v>813645</v>
          </cell>
          <cell r="B3283">
            <v>96015</v>
          </cell>
          <cell r="C3283" t="str">
            <v>**LAPIZ CHEQUEO ROJO C/B YIMI</v>
          </cell>
          <cell r="D3283" t="str">
            <v>813645  1</v>
          </cell>
          <cell r="E3283" t="str">
            <v>UND</v>
          </cell>
        </row>
        <row r="3284">
          <cell r="A3284">
            <v>813656</v>
          </cell>
          <cell r="B3284">
            <v>3001895</v>
          </cell>
          <cell r="C3284" t="str">
            <v>POLO ROJO YIMI TALLA ESTANDAR</v>
          </cell>
          <cell r="D3284" t="str">
            <v>813656  1</v>
          </cell>
          <cell r="E3284" t="str">
            <v>UND</v>
          </cell>
        </row>
        <row r="3285">
          <cell r="A3285">
            <v>815782</v>
          </cell>
          <cell r="B3285">
            <v>19980</v>
          </cell>
          <cell r="C3285" t="str">
            <v>*NO USAR* TARJETERO CARL METALICO - 480</v>
          </cell>
          <cell r="D3285" t="str">
            <v>815782  1</v>
          </cell>
          <cell r="E3285" t="str">
            <v>UND</v>
          </cell>
        </row>
        <row r="3286">
          <cell r="A3286">
            <v>816090</v>
          </cell>
          <cell r="B3286">
            <v>20058</v>
          </cell>
          <cell r="C3286" t="str">
            <v>BOLIG OVE 061 PTA.FINA CV</v>
          </cell>
          <cell r="D3286" t="str">
            <v>816090  1</v>
          </cell>
          <cell r="E3286" t="str">
            <v>UND</v>
          </cell>
        </row>
        <row r="3287">
          <cell r="A3287">
            <v>816101</v>
          </cell>
          <cell r="B3287">
            <v>20059</v>
          </cell>
          <cell r="C3287" t="str">
            <v>BOLIG OVE 062 PTA.FINA CV</v>
          </cell>
          <cell r="D3287" t="str">
            <v>816101  1</v>
          </cell>
          <cell r="E3287" t="str">
            <v>UND</v>
          </cell>
        </row>
        <row r="3288">
          <cell r="A3288">
            <v>816112</v>
          </cell>
          <cell r="B3288">
            <v>20060</v>
          </cell>
          <cell r="C3288" t="str">
            <v>BOLIG OVE RETRACTIL PTA.FINA CV</v>
          </cell>
          <cell r="D3288" t="str">
            <v>816112  1</v>
          </cell>
          <cell r="E3288" t="str">
            <v>UND</v>
          </cell>
        </row>
        <row r="3289">
          <cell r="A3289">
            <v>816398</v>
          </cell>
          <cell r="B3289">
            <v>20086</v>
          </cell>
          <cell r="C3289" t="str">
            <v>*NO USAR* LIGAS OVE x 1/4 LIBRA (CAJA) CV</v>
          </cell>
          <cell r="D3289" t="str">
            <v>816398  1</v>
          </cell>
          <cell r="E3289" t="str">
            <v>UND</v>
          </cell>
        </row>
        <row r="3290">
          <cell r="A3290">
            <v>816409</v>
          </cell>
          <cell r="B3290">
            <v>20087</v>
          </cell>
          <cell r="C3290" t="str">
            <v>*NO USAR* NOTA ADH OVE TACO NEON X 360HJAS CV</v>
          </cell>
          <cell r="D3290" t="str">
            <v>816409  1</v>
          </cell>
          <cell r="E3290" t="str">
            <v>UND</v>
          </cell>
        </row>
        <row r="3291">
          <cell r="A3291">
            <v>816442</v>
          </cell>
          <cell r="B3291">
            <v>20090</v>
          </cell>
          <cell r="C3291" t="str">
            <v>*NO USAR* PORTAM OVE LUXE C/BORRADOR CV</v>
          </cell>
          <cell r="D3291" t="str">
            <v>816442  1</v>
          </cell>
          <cell r="E3291" t="str">
            <v>UND</v>
          </cell>
        </row>
        <row r="3292">
          <cell r="A3292">
            <v>816508</v>
          </cell>
          <cell r="B3292">
            <v>20096</v>
          </cell>
          <cell r="C3292" t="str">
            <v>TAJAD PLAST SIMP GRIP 291727 OVE(PTx48)CV</v>
          </cell>
          <cell r="D3292" t="str">
            <v>816508  1</v>
          </cell>
          <cell r="E3292" t="str">
            <v>UND</v>
          </cell>
        </row>
        <row r="3293">
          <cell r="A3293">
            <v>816519</v>
          </cell>
          <cell r="B3293">
            <v>20097</v>
          </cell>
          <cell r="C3293" t="str">
            <v>TAJAD PLAST DOB GRIP 291726 OVE(PTX24)CV</v>
          </cell>
          <cell r="D3293" t="str">
            <v>816519  1</v>
          </cell>
          <cell r="E3293" t="str">
            <v>UND</v>
          </cell>
        </row>
        <row r="3294">
          <cell r="A3294">
            <v>816530</v>
          </cell>
          <cell r="B3294">
            <v>20098</v>
          </cell>
          <cell r="C3294" t="str">
            <v>*NO USAR* TAJAD PLAST SIMP+BOR CORAZON OVE CV</v>
          </cell>
          <cell r="D3294" t="str">
            <v>816530  1</v>
          </cell>
          <cell r="E3294" t="str">
            <v>UND</v>
          </cell>
        </row>
        <row r="3295">
          <cell r="A3295">
            <v>816541</v>
          </cell>
          <cell r="B3295">
            <v>20099</v>
          </cell>
          <cell r="C3295" t="str">
            <v>TAJAD PLAST SIMP+BOR LONCHERITA OVE CV</v>
          </cell>
          <cell r="D3295" t="str">
            <v>816541  1</v>
          </cell>
          <cell r="E3295" t="str">
            <v>UND</v>
          </cell>
        </row>
        <row r="3296">
          <cell r="A3296">
            <v>816552</v>
          </cell>
          <cell r="B3296">
            <v>20100</v>
          </cell>
          <cell r="C3296" t="str">
            <v>*NO USAR* TAJAD METAL OVE (CAX24) CV</v>
          </cell>
          <cell r="D3296" t="str">
            <v>816552  1</v>
          </cell>
          <cell r="E3296" t="str">
            <v>CA</v>
          </cell>
        </row>
        <row r="3297">
          <cell r="A3297">
            <v>816563</v>
          </cell>
          <cell r="B3297">
            <v>20101</v>
          </cell>
          <cell r="C3297" t="str">
            <v>*NO USAR* TAJAD PLAST SIMP DEP MINI 291715 OVE CV</v>
          </cell>
          <cell r="D3297" t="str">
            <v>816563  1</v>
          </cell>
          <cell r="E3297" t="str">
            <v>UND</v>
          </cell>
        </row>
        <row r="3298">
          <cell r="A3298">
            <v>816574</v>
          </cell>
          <cell r="B3298">
            <v>20102</v>
          </cell>
          <cell r="C3298" t="str">
            <v>TAJAD PLAST DEP OVAL 29176 OVE(CAX24) CV</v>
          </cell>
          <cell r="D3298" t="str">
            <v>816574  1</v>
          </cell>
          <cell r="E3298" t="str">
            <v>CA</v>
          </cell>
        </row>
        <row r="3299">
          <cell r="A3299">
            <v>816585</v>
          </cell>
          <cell r="B3299">
            <v>20103</v>
          </cell>
          <cell r="C3299" t="str">
            <v>*NO USAR* TAJAD PLAST DEP DOB OVAL TPA29175 OVE CV</v>
          </cell>
          <cell r="D3299" t="str">
            <v>816585  1</v>
          </cell>
          <cell r="E3299" t="str">
            <v>UND</v>
          </cell>
        </row>
        <row r="3300">
          <cell r="A3300">
            <v>816618</v>
          </cell>
          <cell r="B3300">
            <v>20106</v>
          </cell>
          <cell r="C3300" t="str">
            <v>TIJERA OVE NARANJA 8.5" CV</v>
          </cell>
          <cell r="D3300" t="str">
            <v>816618  1</v>
          </cell>
          <cell r="E3300" t="str">
            <v>UND</v>
          </cell>
        </row>
        <row r="3301">
          <cell r="A3301">
            <v>816629</v>
          </cell>
          <cell r="B3301">
            <v>20107</v>
          </cell>
          <cell r="C3301" t="str">
            <v>*NO USAR* TIJERA OVE SOFT OFICINA 8.5'' CV</v>
          </cell>
          <cell r="D3301" t="str">
            <v>816629  1</v>
          </cell>
          <cell r="E3301" t="str">
            <v>UND</v>
          </cell>
        </row>
        <row r="3302">
          <cell r="A3302">
            <v>818917</v>
          </cell>
          <cell r="B3302">
            <v>18955</v>
          </cell>
          <cell r="C3302" t="str">
            <v>*NO USAR* TIJERA ESCOL 5" YIMMI</v>
          </cell>
          <cell r="D3302" t="str">
            <v>818917  1</v>
          </cell>
          <cell r="E3302" t="str">
            <v>UND</v>
          </cell>
        </row>
        <row r="3303">
          <cell r="A3303">
            <v>819555</v>
          </cell>
          <cell r="B3303">
            <v>19063</v>
          </cell>
          <cell r="C3303" t="str">
            <v>*NO USAR* CUCHILLAS YIMI CHICO</v>
          </cell>
          <cell r="D3303" t="str">
            <v>819555  1</v>
          </cell>
          <cell r="E3303" t="str">
            <v>UND</v>
          </cell>
        </row>
        <row r="3304">
          <cell r="A3304">
            <v>821953</v>
          </cell>
          <cell r="B3304">
            <v>20241</v>
          </cell>
          <cell r="C3304" t="str">
            <v>CANICA OJO DE TIGRE YIMI (BOLX100 APROX)</v>
          </cell>
          <cell r="D3304" t="str">
            <v>821953  1</v>
          </cell>
          <cell r="E3304" t="str">
            <v>BOL</v>
          </cell>
        </row>
        <row r="3305">
          <cell r="A3305">
            <v>821953</v>
          </cell>
          <cell r="B3305">
            <v>20241</v>
          </cell>
          <cell r="C3305" t="str">
            <v>CANICA OJO DE TIGRE YIMI (BOLX100 APROX)</v>
          </cell>
          <cell r="D3305" t="str">
            <v>821953  2</v>
          </cell>
          <cell r="E3305" t="str">
            <v>CJNX50</v>
          </cell>
        </row>
        <row r="3306">
          <cell r="A3306">
            <v>822415</v>
          </cell>
          <cell r="B3306">
            <v>20277</v>
          </cell>
          <cell r="C3306" t="str">
            <v>BOLIG EASYCLICK KB166000 AZ(CAX12)REMAT</v>
          </cell>
          <cell r="D3306" t="str">
            <v>822415  1</v>
          </cell>
          <cell r="E3306" t="str">
            <v>CA</v>
          </cell>
        </row>
        <row r="3307">
          <cell r="A3307">
            <v>822415</v>
          </cell>
          <cell r="B3307">
            <v>20277</v>
          </cell>
          <cell r="C3307" t="str">
            <v>BOLIG EASYCLICK KB166000 AZ(CAX12)REMAT</v>
          </cell>
          <cell r="D3307" t="str">
            <v>822415  2</v>
          </cell>
          <cell r="E3307" t="str">
            <v>CJN144</v>
          </cell>
        </row>
        <row r="3308">
          <cell r="A3308">
            <v>822426</v>
          </cell>
          <cell r="B3308">
            <v>20278</v>
          </cell>
          <cell r="C3308" t="str">
            <v>BOLIG LIQUIDLY 0.5 201800 RJ(CAX12)REMAT</v>
          </cell>
          <cell r="D3308" t="str">
            <v>822426  1</v>
          </cell>
          <cell r="E3308" t="str">
            <v>CA</v>
          </cell>
        </row>
        <row r="3309">
          <cell r="A3309">
            <v>822426</v>
          </cell>
          <cell r="B3309">
            <v>20278</v>
          </cell>
          <cell r="C3309" t="str">
            <v>BOLIG LIQUIDLY 0.5 201800 RJ(CAX12)REMAT</v>
          </cell>
          <cell r="D3309" t="str">
            <v>822426  2</v>
          </cell>
          <cell r="E3309" t="str">
            <v>CJN144</v>
          </cell>
        </row>
        <row r="3310">
          <cell r="A3310">
            <v>822437</v>
          </cell>
          <cell r="B3310">
            <v>20279</v>
          </cell>
          <cell r="C3310" t="str">
            <v>BOLIG LIQUIDLY 0.5 201800 AZ(CAX12)REMAT</v>
          </cell>
          <cell r="D3310" t="str">
            <v>822437  1</v>
          </cell>
          <cell r="E3310" t="str">
            <v>CA</v>
          </cell>
        </row>
        <row r="3311">
          <cell r="A3311">
            <v>822437</v>
          </cell>
          <cell r="B3311">
            <v>20279</v>
          </cell>
          <cell r="C3311" t="str">
            <v>BOLIG LIQUIDLY 0.5 201800 AZ(CAX12)REMAT</v>
          </cell>
          <cell r="D3311" t="str">
            <v>822437  2</v>
          </cell>
          <cell r="E3311" t="str">
            <v>CJN144</v>
          </cell>
        </row>
        <row r="3312">
          <cell r="A3312">
            <v>822448</v>
          </cell>
          <cell r="B3312">
            <v>20280</v>
          </cell>
          <cell r="C3312" t="str">
            <v>BOLIG LIQUIDLY MET 231804 AZ(CAX12)REMAT</v>
          </cell>
          <cell r="D3312" t="str">
            <v>822448  1</v>
          </cell>
          <cell r="E3312" t="str">
            <v>CA</v>
          </cell>
        </row>
        <row r="3313">
          <cell r="A3313">
            <v>822448</v>
          </cell>
          <cell r="B3313">
            <v>20280</v>
          </cell>
          <cell r="C3313" t="str">
            <v>BOLIG LIQUIDLY MET 231804 AZ(CAX12)REMAT</v>
          </cell>
          <cell r="D3313" t="str">
            <v>822448  2</v>
          </cell>
          <cell r="E3313" t="str">
            <v>CJN144</v>
          </cell>
        </row>
        <row r="3314">
          <cell r="A3314">
            <v>822459</v>
          </cell>
          <cell r="B3314">
            <v>20281</v>
          </cell>
          <cell r="C3314" t="str">
            <v>BOLIG LIQUIDLY MET 231804 RJ(CAX12)REMAT</v>
          </cell>
          <cell r="D3314" t="str">
            <v>822459  1</v>
          </cell>
          <cell r="E3314" t="str">
            <v>CA</v>
          </cell>
        </row>
        <row r="3315">
          <cell r="A3315">
            <v>822459</v>
          </cell>
          <cell r="B3315">
            <v>20281</v>
          </cell>
          <cell r="C3315" t="str">
            <v>BOLIG LIQUIDLY MET 231804 RJ(CAX12)REMAT</v>
          </cell>
          <cell r="D3315" t="str">
            <v>822459  2</v>
          </cell>
          <cell r="E3315" t="str">
            <v>CJN144</v>
          </cell>
        </row>
        <row r="3316">
          <cell r="A3316">
            <v>822470</v>
          </cell>
          <cell r="B3316">
            <v>20282</v>
          </cell>
          <cell r="C3316" t="str">
            <v>*NO USAR* BOLIG PROMOC METAL PLATA (CAX50) REMAT</v>
          </cell>
          <cell r="D3316" t="str">
            <v>822470  1</v>
          </cell>
          <cell r="E3316" t="str">
            <v>CA</v>
          </cell>
        </row>
        <row r="3317">
          <cell r="A3317">
            <v>822481</v>
          </cell>
          <cell r="B3317">
            <v>20283</v>
          </cell>
          <cell r="C3317" t="str">
            <v>*NO USAR* BOLIG PROMOC METAL AZUL (CAX50) REMAT</v>
          </cell>
          <cell r="D3317" t="str">
            <v>822481  1</v>
          </cell>
          <cell r="E3317" t="str">
            <v>CA</v>
          </cell>
        </row>
        <row r="3318">
          <cell r="A3318">
            <v>822492</v>
          </cell>
          <cell r="B3318">
            <v>20284</v>
          </cell>
          <cell r="C3318" t="str">
            <v>*NO USAR* BOLIG PROMOC METAL ROJO (CAX50) REMAT</v>
          </cell>
          <cell r="D3318" t="str">
            <v>822492  1</v>
          </cell>
          <cell r="E3318" t="str">
            <v>CA</v>
          </cell>
        </row>
        <row r="3319">
          <cell r="A3319">
            <v>822503</v>
          </cell>
          <cell r="B3319">
            <v>20285</v>
          </cell>
          <cell r="C3319" t="str">
            <v>BOLIG PROMOC NARANJA (BOLX10) REMAT</v>
          </cell>
          <cell r="D3319" t="str">
            <v>822503  1</v>
          </cell>
          <cell r="E3319" t="str">
            <v>BOL</v>
          </cell>
        </row>
        <row r="3320">
          <cell r="A3320">
            <v>822514</v>
          </cell>
          <cell r="B3320">
            <v>20286</v>
          </cell>
          <cell r="C3320" t="str">
            <v>BOLIG PROMOC NEGRO (BOLX10)REMAT</v>
          </cell>
          <cell r="D3320" t="str">
            <v>822514  1</v>
          </cell>
          <cell r="E3320" t="str">
            <v>BOL</v>
          </cell>
        </row>
        <row r="3321">
          <cell r="A3321">
            <v>822525</v>
          </cell>
          <cell r="B3321">
            <v>20287</v>
          </cell>
          <cell r="C3321" t="str">
            <v>BOLIG PROMOC AZUL (BOLX10) REMAT</v>
          </cell>
          <cell r="D3321" t="str">
            <v>822525  1</v>
          </cell>
          <cell r="E3321" t="str">
            <v>BOL</v>
          </cell>
        </row>
        <row r="3322">
          <cell r="A3322">
            <v>822536</v>
          </cell>
          <cell r="B3322">
            <v>20288</v>
          </cell>
          <cell r="C3322" t="str">
            <v>BOLIG PROMOC AZUL DELGADO (BOLX10) REMAT</v>
          </cell>
          <cell r="D3322" t="str">
            <v>822536  1</v>
          </cell>
          <cell r="E3322" t="str">
            <v>BOL</v>
          </cell>
        </row>
        <row r="3323">
          <cell r="A3323">
            <v>822547</v>
          </cell>
          <cell r="B3323">
            <v>20289</v>
          </cell>
          <cell r="C3323" t="str">
            <v>BOLIG SIGMA AZUL CAX20 SURT REMAT</v>
          </cell>
          <cell r="D3323" t="str">
            <v>822547  1</v>
          </cell>
          <cell r="E3323" t="str">
            <v>CA</v>
          </cell>
        </row>
        <row r="3324">
          <cell r="A3324">
            <v>822547</v>
          </cell>
          <cell r="B3324">
            <v>20289</v>
          </cell>
          <cell r="C3324" t="str">
            <v>BOLIG SIGMA AZUL CAX20 SURT REMAT</v>
          </cell>
          <cell r="D3324" t="str">
            <v>822547  2</v>
          </cell>
          <cell r="E3324" t="str">
            <v>CJNX50</v>
          </cell>
        </row>
        <row r="3325">
          <cell r="A3325">
            <v>822558</v>
          </cell>
          <cell r="B3325">
            <v>20290</v>
          </cell>
          <cell r="C3325" t="str">
            <v>BOLIG SIGMA NEGRO CAX20 SURT REMAT</v>
          </cell>
          <cell r="D3325" t="str">
            <v>822558  1</v>
          </cell>
          <cell r="E3325" t="str">
            <v>CA</v>
          </cell>
        </row>
        <row r="3326">
          <cell r="A3326">
            <v>822558</v>
          </cell>
          <cell r="B3326">
            <v>20290</v>
          </cell>
          <cell r="C3326" t="str">
            <v>BOLIG SIGMA NEGRO CAX20 SURT REMAT</v>
          </cell>
          <cell r="D3326" t="str">
            <v>822558  2</v>
          </cell>
          <cell r="E3326" t="str">
            <v>CJNX50</v>
          </cell>
        </row>
        <row r="3327">
          <cell r="A3327">
            <v>822569</v>
          </cell>
          <cell r="B3327">
            <v>20291</v>
          </cell>
          <cell r="C3327" t="str">
            <v>PLUMON PERM FORAY 235400 NGO(CAX60)REMAT</v>
          </cell>
          <cell r="D3327" t="str">
            <v>822569  1</v>
          </cell>
          <cell r="E3327" t="str">
            <v>CA</v>
          </cell>
        </row>
        <row r="3328">
          <cell r="A3328">
            <v>822580</v>
          </cell>
          <cell r="B3328">
            <v>20292</v>
          </cell>
          <cell r="C3328" t="str">
            <v>PLUMON PERM PY231601 MARRON(CAX40)REMAT</v>
          </cell>
          <cell r="D3328" t="str">
            <v>822580  1</v>
          </cell>
          <cell r="E3328" t="str">
            <v>CA</v>
          </cell>
        </row>
        <row r="3329">
          <cell r="A3329">
            <v>822580</v>
          </cell>
          <cell r="B3329">
            <v>20292</v>
          </cell>
          <cell r="C3329" t="str">
            <v>PLUMON PERM PY231601 MARRON(CAX40)REMAT</v>
          </cell>
          <cell r="D3329" t="str">
            <v>822580  2</v>
          </cell>
          <cell r="E3329" t="str">
            <v>CJN200</v>
          </cell>
        </row>
        <row r="3330">
          <cell r="A3330">
            <v>822591</v>
          </cell>
          <cell r="B3330">
            <v>20293</v>
          </cell>
          <cell r="C3330" t="str">
            <v>PLUMON PERM PY231601 NEGRO(CAX40) REMAT</v>
          </cell>
          <cell r="D3330" t="str">
            <v>822591  1</v>
          </cell>
          <cell r="E3330" t="str">
            <v>CA</v>
          </cell>
        </row>
        <row r="3331">
          <cell r="A3331">
            <v>822602</v>
          </cell>
          <cell r="B3331">
            <v>20294</v>
          </cell>
          <cell r="C3331" t="str">
            <v>PLUMON PERM ISOFIT 15180-7 AZ(CAX40)REMA</v>
          </cell>
          <cell r="D3331" t="str">
            <v>822602  1</v>
          </cell>
          <cell r="E3331" t="str">
            <v>CA</v>
          </cell>
        </row>
        <row r="3332">
          <cell r="A3332">
            <v>822613</v>
          </cell>
          <cell r="B3332">
            <v>20295</v>
          </cell>
          <cell r="C3332" t="str">
            <v>*NO USAR* PLUMON PERM OFFICE AZUL BIS(CAX50)REMAT</v>
          </cell>
          <cell r="D3332" t="str">
            <v>822613  1</v>
          </cell>
          <cell r="E3332" t="str">
            <v>CA</v>
          </cell>
        </row>
        <row r="3333">
          <cell r="A3333">
            <v>822624</v>
          </cell>
          <cell r="B3333">
            <v>20296</v>
          </cell>
          <cell r="C3333" t="str">
            <v>BOLIG PROMOC MADERA C/AZ (CAX50)REMATE</v>
          </cell>
          <cell r="D3333" t="str">
            <v>822624  1</v>
          </cell>
          <cell r="E3333" t="str">
            <v>CA</v>
          </cell>
        </row>
        <row r="3334">
          <cell r="A3334">
            <v>822635</v>
          </cell>
          <cell r="B3334">
            <v>20297</v>
          </cell>
          <cell r="C3334" t="str">
            <v>PLUMON PERM CONNECT FINE NGO(CAX50)REMAT</v>
          </cell>
          <cell r="D3334" t="str">
            <v>822635  1</v>
          </cell>
          <cell r="E3334" t="str">
            <v>CA</v>
          </cell>
        </row>
        <row r="3335">
          <cell r="A3335">
            <v>823218</v>
          </cell>
          <cell r="B3335">
            <v>20360</v>
          </cell>
          <cell r="C3335" t="str">
            <v>*NO USAR* BOLIG PROMOC VERDE (BOLX10) REMAT</v>
          </cell>
          <cell r="D3335" t="str">
            <v>823218  1</v>
          </cell>
          <cell r="E3335" t="str">
            <v>BOL</v>
          </cell>
        </row>
        <row r="3336">
          <cell r="A3336">
            <v>823218</v>
          </cell>
          <cell r="B3336">
            <v>20360</v>
          </cell>
          <cell r="C3336" t="str">
            <v>*NO USAR* BOLIG PROMOC VERDE (BOLX10) REMAT</v>
          </cell>
          <cell r="D3336" t="str">
            <v>823218  2</v>
          </cell>
          <cell r="E3336" t="str">
            <v>CJX50</v>
          </cell>
        </row>
        <row r="3337">
          <cell r="A3337">
            <v>823218</v>
          </cell>
          <cell r="B3337">
            <v>20360</v>
          </cell>
          <cell r="C3337" t="str">
            <v>*NO USAR* BOLIG PROMOC VERDE (BOLX10) REMAT</v>
          </cell>
          <cell r="D3337" t="str">
            <v>823218  3</v>
          </cell>
          <cell r="E3337" t="str">
            <v>CJN500</v>
          </cell>
        </row>
        <row r="3338">
          <cell r="A3338">
            <v>825294</v>
          </cell>
          <cell r="B3338">
            <v>97166</v>
          </cell>
          <cell r="C3338" t="str">
            <v>PAPEL CARBON MILLENIUM NEGRO OF CAX50</v>
          </cell>
          <cell r="D3338" t="str">
            <v>825294  1</v>
          </cell>
          <cell r="E3338" t="str">
            <v>CA</v>
          </cell>
        </row>
        <row r="3339">
          <cell r="A3339">
            <v>825294</v>
          </cell>
          <cell r="B3339">
            <v>97166</v>
          </cell>
          <cell r="C3339" t="str">
            <v>PAPEL CARBON MILLENIUM NEGRO OF CAX50</v>
          </cell>
          <cell r="D3339" t="str">
            <v>825294  2</v>
          </cell>
          <cell r="E3339" t="str">
            <v>CJNX50</v>
          </cell>
        </row>
        <row r="3340">
          <cell r="A3340">
            <v>825305</v>
          </cell>
          <cell r="B3340">
            <v>5001431</v>
          </cell>
          <cell r="C3340" t="str">
            <v>TAJAD PLAST DEP DOB DADO PASTEL OVE BLX1</v>
          </cell>
          <cell r="D3340" t="str">
            <v>825305  1</v>
          </cell>
          <cell r="E3340" t="str">
            <v>BOL</v>
          </cell>
        </row>
        <row r="3341">
          <cell r="A3341">
            <v>825429</v>
          </cell>
          <cell r="B3341">
            <v>20475</v>
          </cell>
          <cell r="C3341" t="str">
            <v>TAJAD SIMP BEIFA (CAX20)</v>
          </cell>
          <cell r="D3341" t="str">
            <v>825429  1</v>
          </cell>
          <cell r="E3341" t="str">
            <v>CA</v>
          </cell>
        </row>
        <row r="3342">
          <cell r="A3342">
            <v>825429</v>
          </cell>
          <cell r="B3342">
            <v>20475</v>
          </cell>
          <cell r="C3342" t="str">
            <v>TAJAD SIMP BEIFA (CAX20)</v>
          </cell>
          <cell r="D3342" t="str">
            <v>825429  2</v>
          </cell>
          <cell r="E3342" t="str">
            <v>CJX12</v>
          </cell>
        </row>
        <row r="3343">
          <cell r="A3343">
            <v>825429</v>
          </cell>
          <cell r="B3343">
            <v>20475</v>
          </cell>
          <cell r="C3343" t="str">
            <v>TAJAD SIMP BEIFA (CAX20)</v>
          </cell>
          <cell r="D3343" t="str">
            <v>825429  3</v>
          </cell>
          <cell r="E3343" t="str">
            <v>CJNX72</v>
          </cell>
        </row>
        <row r="3344">
          <cell r="A3344">
            <v>826100</v>
          </cell>
          <cell r="B3344">
            <v>20520001</v>
          </cell>
          <cell r="C3344" t="str">
            <v>BOLIG NICEDAY BALLPOINT(CAX50)REMAT AZUL</v>
          </cell>
          <cell r="D3344" t="str">
            <v>826100  1</v>
          </cell>
          <cell r="E3344" t="str">
            <v>CA</v>
          </cell>
        </row>
        <row r="3345">
          <cell r="A3345">
            <v>826100</v>
          </cell>
          <cell r="B3345">
            <v>20520001</v>
          </cell>
          <cell r="C3345" t="str">
            <v>BOLIG NICEDAY BALLPOINT(CAX50)REMAT AZUL</v>
          </cell>
          <cell r="D3345" t="str">
            <v>826100  2</v>
          </cell>
          <cell r="E3345" t="str">
            <v>CJX20</v>
          </cell>
        </row>
        <row r="3346">
          <cell r="A3346">
            <v>826100</v>
          </cell>
          <cell r="B3346">
            <v>20520001</v>
          </cell>
          <cell r="C3346" t="str">
            <v>BOLIG NICEDAY BALLPOINT(CAX50)REMAT AZUL</v>
          </cell>
          <cell r="D3346" t="str">
            <v>826100  3</v>
          </cell>
          <cell r="E3346" t="str">
            <v>CJNX40</v>
          </cell>
        </row>
        <row r="3347">
          <cell r="A3347">
            <v>826111</v>
          </cell>
          <cell r="B3347">
            <v>20520002</v>
          </cell>
          <cell r="C3347" t="str">
            <v>BOLIG NICEDAY BALLPOINT(CAX50)REMTE NEGR</v>
          </cell>
          <cell r="D3347" t="str">
            <v>826111  1</v>
          </cell>
          <cell r="E3347" t="str">
            <v>CA</v>
          </cell>
        </row>
        <row r="3348">
          <cell r="A3348">
            <v>826111</v>
          </cell>
          <cell r="B3348">
            <v>20520002</v>
          </cell>
          <cell r="C3348" t="str">
            <v>BOLIG NICEDAY BALLPOINT(CAX50)REMTE NEGR</v>
          </cell>
          <cell r="D3348" t="str">
            <v>826111  2</v>
          </cell>
          <cell r="E3348" t="str">
            <v>CJX20</v>
          </cell>
        </row>
        <row r="3349">
          <cell r="A3349">
            <v>826111</v>
          </cell>
          <cell r="B3349">
            <v>20520002</v>
          </cell>
          <cell r="C3349" t="str">
            <v>BOLIG NICEDAY BALLPOINT(CAX50)REMTE NEGR</v>
          </cell>
          <cell r="D3349" t="str">
            <v>826111  3</v>
          </cell>
          <cell r="E3349" t="str">
            <v>CJNX40</v>
          </cell>
        </row>
        <row r="3350">
          <cell r="A3350">
            <v>826122</v>
          </cell>
          <cell r="B3350">
            <v>20521001</v>
          </cell>
          <cell r="C3350" t="str">
            <v>BOLIG BEIFA P.FINE AA927(CAX50)REMAT AZ</v>
          </cell>
          <cell r="D3350" t="str">
            <v>826122  1</v>
          </cell>
          <cell r="E3350" t="str">
            <v>CA</v>
          </cell>
        </row>
        <row r="3351">
          <cell r="A3351">
            <v>826122</v>
          </cell>
          <cell r="B3351">
            <v>20521001</v>
          </cell>
          <cell r="C3351" t="str">
            <v>BOLIG BEIFA P.FINE AA927(CAX50)REMAT AZ</v>
          </cell>
          <cell r="D3351" t="str">
            <v>826122  2</v>
          </cell>
          <cell r="E3351" t="str">
            <v>CJX20</v>
          </cell>
        </row>
        <row r="3352">
          <cell r="A3352">
            <v>826122</v>
          </cell>
          <cell r="B3352">
            <v>20521001</v>
          </cell>
          <cell r="C3352" t="str">
            <v>BOLIG BEIFA P.FINE AA927(CAX50)REMAT AZ</v>
          </cell>
          <cell r="D3352" t="str">
            <v>826122  3</v>
          </cell>
          <cell r="E3352" t="str">
            <v>CJNX80</v>
          </cell>
        </row>
        <row r="3353">
          <cell r="A3353">
            <v>826133</v>
          </cell>
          <cell r="B3353">
            <v>20521002</v>
          </cell>
          <cell r="C3353" t="str">
            <v>BOLIG BEIFA FINE AA927(CAX50)REMAT VD/NG</v>
          </cell>
          <cell r="D3353" t="str">
            <v>826133  1</v>
          </cell>
          <cell r="E3353" t="str">
            <v>CA</v>
          </cell>
        </row>
        <row r="3354">
          <cell r="A3354">
            <v>826133</v>
          </cell>
          <cell r="B3354">
            <v>20521002</v>
          </cell>
          <cell r="C3354" t="str">
            <v>BOLIG BEIFA FINE AA927(CAX50)REMAT VD/NG</v>
          </cell>
          <cell r="D3354" t="str">
            <v>826133  2</v>
          </cell>
          <cell r="E3354" t="str">
            <v>CJX20</v>
          </cell>
        </row>
        <row r="3355">
          <cell r="A3355">
            <v>826133</v>
          </cell>
          <cell r="B3355">
            <v>20521002</v>
          </cell>
          <cell r="C3355" t="str">
            <v>BOLIG BEIFA FINE AA927(CAX50)REMAT VD/NG</v>
          </cell>
          <cell r="D3355" t="str">
            <v>826133  3</v>
          </cell>
          <cell r="E3355" t="str">
            <v>CJNX80</v>
          </cell>
        </row>
        <row r="3356">
          <cell r="A3356">
            <v>826144</v>
          </cell>
          <cell r="B3356">
            <v>20522001</v>
          </cell>
          <cell r="C3356" t="str">
            <v>BOLIG STAPLES (COMFORT)(CAX12)REMAT AZUL</v>
          </cell>
          <cell r="D3356" t="str">
            <v>826144  1</v>
          </cell>
          <cell r="E3356" t="str">
            <v>CA</v>
          </cell>
        </row>
        <row r="3357">
          <cell r="A3357">
            <v>826144</v>
          </cell>
          <cell r="B3357">
            <v>20522001</v>
          </cell>
          <cell r="C3357" t="str">
            <v>BOLIG STAPLES (COMFORT)(CAX12)REMAT AZUL</v>
          </cell>
          <cell r="D3357" t="str">
            <v>826144  2</v>
          </cell>
          <cell r="E3357" t="str">
            <v>CJNX36</v>
          </cell>
        </row>
        <row r="3358">
          <cell r="A3358">
            <v>826155</v>
          </cell>
          <cell r="B3358">
            <v>20522002</v>
          </cell>
          <cell r="C3358" t="str">
            <v>BOLIG STAPLES (COMFORT)(CAX12)REMAT NEGR</v>
          </cell>
          <cell r="D3358" t="str">
            <v>826155  1</v>
          </cell>
          <cell r="E3358" t="str">
            <v>CA</v>
          </cell>
        </row>
        <row r="3359">
          <cell r="A3359">
            <v>826155</v>
          </cell>
          <cell r="B3359">
            <v>20522002</v>
          </cell>
          <cell r="C3359" t="str">
            <v>BOLIG STAPLES (COMFORT)(CAX12)REMAT NEGR</v>
          </cell>
          <cell r="D3359" t="str">
            <v>826155  2</v>
          </cell>
          <cell r="E3359" t="str">
            <v>CJNX36</v>
          </cell>
        </row>
        <row r="3360">
          <cell r="A3360">
            <v>826166</v>
          </cell>
          <cell r="B3360">
            <v>20523001</v>
          </cell>
          <cell r="C3360" t="str">
            <v>BOLIG STAPLES(ICE BREAKER)CAX12 REMAT AZ</v>
          </cell>
          <cell r="D3360" t="str">
            <v>826166  1</v>
          </cell>
          <cell r="E3360" t="str">
            <v>CA</v>
          </cell>
        </row>
        <row r="3361">
          <cell r="A3361">
            <v>826166</v>
          </cell>
          <cell r="B3361">
            <v>20523001</v>
          </cell>
          <cell r="C3361" t="str">
            <v>BOLIG STAPLES(ICE BREAKER)CAX12 REMAT AZ</v>
          </cell>
          <cell r="D3361" t="str">
            <v>826166  2</v>
          </cell>
          <cell r="E3361" t="str">
            <v>CJNX72</v>
          </cell>
        </row>
        <row r="3362">
          <cell r="A3362">
            <v>826177</v>
          </cell>
          <cell r="B3362">
            <v>20523002</v>
          </cell>
          <cell r="C3362" t="str">
            <v>BOLIG STAPLES(ICE BREAKER)CAX12 REMA NEG</v>
          </cell>
          <cell r="D3362" t="str">
            <v>826177  1</v>
          </cell>
          <cell r="E3362" t="str">
            <v>CA</v>
          </cell>
        </row>
        <row r="3363">
          <cell r="A3363">
            <v>826177</v>
          </cell>
          <cell r="B3363">
            <v>20523002</v>
          </cell>
          <cell r="C3363" t="str">
            <v>BOLIG STAPLES(ICE BREAKER)CAX12 REMA NEG</v>
          </cell>
          <cell r="D3363" t="str">
            <v>826177  2</v>
          </cell>
          <cell r="E3363" t="str">
            <v>CJNX72</v>
          </cell>
        </row>
        <row r="3364">
          <cell r="A3364">
            <v>826188</v>
          </cell>
          <cell r="B3364">
            <v>20524001</v>
          </cell>
          <cell r="C3364" t="str">
            <v>PLUMON PIZAR NEGRO (CAX12) REMAT WBM7001</v>
          </cell>
          <cell r="D3364" t="str">
            <v>826188  1</v>
          </cell>
          <cell r="E3364" t="str">
            <v>CA</v>
          </cell>
        </row>
        <row r="3365">
          <cell r="A3365">
            <v>826188</v>
          </cell>
          <cell r="B3365">
            <v>20524001</v>
          </cell>
          <cell r="C3365" t="str">
            <v>PLUMON PIZAR NEGRO (CAX12) REMAT WBM7001</v>
          </cell>
          <cell r="D3365" t="str">
            <v>826188  2</v>
          </cell>
          <cell r="E3365" t="str">
            <v>CJX10</v>
          </cell>
        </row>
        <row r="3366">
          <cell r="A3366">
            <v>826188</v>
          </cell>
          <cell r="B3366">
            <v>20524001</v>
          </cell>
          <cell r="C3366" t="str">
            <v>PLUMON PIZAR NEGRO (CAX12) REMAT WBM7001</v>
          </cell>
          <cell r="D3366" t="str">
            <v>826188  3</v>
          </cell>
          <cell r="E3366" t="str">
            <v>CJNX60</v>
          </cell>
        </row>
        <row r="3367">
          <cell r="A3367">
            <v>826199</v>
          </cell>
          <cell r="B3367">
            <v>20524002</v>
          </cell>
          <cell r="C3367" t="str">
            <v>PLUMON PIZAR VERDE (CAX12) REMAT WBM7001</v>
          </cell>
          <cell r="D3367" t="str">
            <v>826199  1</v>
          </cell>
          <cell r="E3367" t="str">
            <v>CA</v>
          </cell>
        </row>
        <row r="3368">
          <cell r="A3368">
            <v>826199</v>
          </cell>
          <cell r="B3368">
            <v>20524002</v>
          </cell>
          <cell r="C3368" t="str">
            <v>PLUMON PIZAR VERDE (CAX12) REMAT WBM7001</v>
          </cell>
          <cell r="D3368" t="str">
            <v>826199  2</v>
          </cell>
          <cell r="E3368" t="str">
            <v>CJX10</v>
          </cell>
        </row>
        <row r="3369">
          <cell r="A3369">
            <v>826199</v>
          </cell>
          <cell r="B3369">
            <v>20524002</v>
          </cell>
          <cell r="C3369" t="str">
            <v>PLUMON PIZAR VERDE (CAX12) REMAT WBM7001</v>
          </cell>
          <cell r="D3369" t="str">
            <v>826199  3</v>
          </cell>
          <cell r="E3369" t="str">
            <v>CJNX60</v>
          </cell>
        </row>
        <row r="3370">
          <cell r="A3370">
            <v>826210</v>
          </cell>
          <cell r="B3370">
            <v>20525001</v>
          </cell>
          <cell r="C3370" t="str">
            <v>PLUMON PERM PENMAX AZUL(CAX12)REMAT</v>
          </cell>
          <cell r="D3370" t="str">
            <v>826210  1</v>
          </cell>
          <cell r="E3370" t="str">
            <v>CA</v>
          </cell>
        </row>
        <row r="3371">
          <cell r="A3371">
            <v>826210</v>
          </cell>
          <cell r="B3371">
            <v>20525001</v>
          </cell>
          <cell r="C3371" t="str">
            <v>PLUMON PERM PENMAX AZUL(CAX12)REMAT</v>
          </cell>
          <cell r="D3371" t="str">
            <v>826210  2</v>
          </cell>
          <cell r="E3371" t="str">
            <v>CJX12</v>
          </cell>
        </row>
        <row r="3372">
          <cell r="A3372">
            <v>826210</v>
          </cell>
          <cell r="B3372">
            <v>20525001</v>
          </cell>
          <cell r="C3372" t="str">
            <v>PLUMON PERM PENMAX AZUL(CAX12)REMAT</v>
          </cell>
          <cell r="D3372" t="str">
            <v>826210  3</v>
          </cell>
          <cell r="E3372" t="str">
            <v>CJNX96</v>
          </cell>
        </row>
        <row r="3373">
          <cell r="A3373">
            <v>826221</v>
          </cell>
          <cell r="B3373">
            <v>20525002</v>
          </cell>
          <cell r="C3373" t="str">
            <v>PLUMON PERM PENMAX NGRO(CAX12)REMAT A06MK7006</v>
          </cell>
          <cell r="D3373" t="str">
            <v>826221  1</v>
          </cell>
          <cell r="E3373" t="str">
            <v>CA</v>
          </cell>
        </row>
        <row r="3374">
          <cell r="A3374">
            <v>826221</v>
          </cell>
          <cell r="B3374">
            <v>20525002</v>
          </cell>
          <cell r="C3374" t="str">
            <v>PLUMON PERM PENMAX NGRO(CAX12)REMAT A06MK7006</v>
          </cell>
          <cell r="D3374" t="str">
            <v>826221  2</v>
          </cell>
          <cell r="E3374" t="str">
            <v>CJX12</v>
          </cell>
        </row>
        <row r="3375">
          <cell r="A3375">
            <v>826221</v>
          </cell>
          <cell r="B3375">
            <v>20525002</v>
          </cell>
          <cell r="C3375" t="str">
            <v>PLUMON PERM PENMAX NGRO(CAX12)REMAT A06MK7006</v>
          </cell>
          <cell r="D3375" t="str">
            <v>826221  3</v>
          </cell>
          <cell r="E3375" t="str">
            <v>CJNX96</v>
          </cell>
        </row>
        <row r="3376">
          <cell r="A3376">
            <v>826232</v>
          </cell>
          <cell r="B3376">
            <v>20525003</v>
          </cell>
          <cell r="C3376" t="str">
            <v>PLUMON PERM PENMAX VERD(CAX12)REMAT A06MK7006</v>
          </cell>
          <cell r="D3376" t="str">
            <v>826232  1</v>
          </cell>
          <cell r="E3376" t="str">
            <v>CA</v>
          </cell>
        </row>
        <row r="3377">
          <cell r="A3377">
            <v>826232</v>
          </cell>
          <cell r="B3377">
            <v>20525003</v>
          </cell>
          <cell r="C3377" t="str">
            <v>PLUMON PERM PENMAX VERD(CAX12)REMAT A06MK7006</v>
          </cell>
          <cell r="D3377" t="str">
            <v>826232  2</v>
          </cell>
          <cell r="E3377" t="str">
            <v>CJX12</v>
          </cell>
        </row>
        <row r="3378">
          <cell r="A3378">
            <v>826232</v>
          </cell>
          <cell r="B3378">
            <v>20525003</v>
          </cell>
          <cell r="C3378" t="str">
            <v>PLUMON PERM PENMAX VERD(CAX12)REMAT A06MK7006</v>
          </cell>
          <cell r="D3378" t="str">
            <v>826232  3</v>
          </cell>
          <cell r="E3378" t="str">
            <v>CJNX96</v>
          </cell>
        </row>
        <row r="3379">
          <cell r="A3379">
            <v>826243</v>
          </cell>
          <cell r="B3379">
            <v>20526</v>
          </cell>
          <cell r="C3379" t="str">
            <v>BOLIG SPEEDO BALLPOINT NGRO(CAX50) REMAT</v>
          </cell>
          <cell r="D3379" t="str">
            <v>826243  1</v>
          </cell>
          <cell r="E3379" t="str">
            <v>CA</v>
          </cell>
        </row>
        <row r="3380">
          <cell r="A3380">
            <v>826243</v>
          </cell>
          <cell r="B3380">
            <v>20526</v>
          </cell>
          <cell r="C3380" t="str">
            <v>BOLIG SPEEDO BALLPOINT NGRO(CAX50) REMAT</v>
          </cell>
          <cell r="D3380" t="str">
            <v>826243  2</v>
          </cell>
          <cell r="E3380" t="str">
            <v>CJX20</v>
          </cell>
        </row>
        <row r="3381">
          <cell r="A3381">
            <v>826243</v>
          </cell>
          <cell r="B3381">
            <v>20526</v>
          </cell>
          <cell r="C3381" t="str">
            <v>BOLIG SPEEDO BALLPOINT NGRO(CAX50) REMAT</v>
          </cell>
          <cell r="D3381" t="str">
            <v>826243  3</v>
          </cell>
          <cell r="E3381" t="str">
            <v>CJNX40</v>
          </cell>
        </row>
        <row r="3382">
          <cell r="A3382">
            <v>826254</v>
          </cell>
          <cell r="B3382">
            <v>20527</v>
          </cell>
          <cell r="C3382" t="str">
            <v>BOLIG BEIFA P.RED AA938D AZ(CAX50)REMAT</v>
          </cell>
          <cell r="D3382" t="str">
            <v>826254  1</v>
          </cell>
          <cell r="E3382" t="str">
            <v>CA</v>
          </cell>
        </row>
        <row r="3383">
          <cell r="A3383">
            <v>826254</v>
          </cell>
          <cell r="B3383">
            <v>20527</v>
          </cell>
          <cell r="C3383" t="str">
            <v>BOLIG BEIFA P.RED AA938D AZ(CAX50)REMAT</v>
          </cell>
          <cell r="D3383" t="str">
            <v>826254  2</v>
          </cell>
          <cell r="E3383" t="str">
            <v>CJX20</v>
          </cell>
        </row>
        <row r="3384">
          <cell r="A3384">
            <v>826254</v>
          </cell>
          <cell r="B3384">
            <v>20527</v>
          </cell>
          <cell r="C3384" t="str">
            <v>BOLIG BEIFA P.RED AA938D AZ(CAX50)REMAT</v>
          </cell>
          <cell r="D3384" t="str">
            <v>826254  3</v>
          </cell>
          <cell r="E3384" t="str">
            <v>CJNX80</v>
          </cell>
        </row>
        <row r="3385">
          <cell r="A3385">
            <v>826265</v>
          </cell>
          <cell r="B3385">
            <v>20528</v>
          </cell>
          <cell r="C3385" t="str">
            <v>BOLIG BEIFA P.RED AA934U AZ(CAX50)REMAT</v>
          </cell>
          <cell r="D3385" t="str">
            <v>826265  1</v>
          </cell>
          <cell r="E3385" t="str">
            <v>CA</v>
          </cell>
        </row>
        <row r="3386">
          <cell r="A3386">
            <v>826265</v>
          </cell>
          <cell r="B3386">
            <v>20528</v>
          </cell>
          <cell r="C3386" t="str">
            <v>BOLIG BEIFA P.RED AA934U AZ(CAX50)REMAT</v>
          </cell>
          <cell r="D3386" t="str">
            <v>826265  2</v>
          </cell>
          <cell r="E3386" t="str">
            <v>CJX20</v>
          </cell>
        </row>
        <row r="3387">
          <cell r="A3387">
            <v>826265</v>
          </cell>
          <cell r="B3387">
            <v>20528</v>
          </cell>
          <cell r="C3387" t="str">
            <v>BOLIG BEIFA P.RED AA934U AZ(CAX50)REMAT</v>
          </cell>
          <cell r="D3387" t="str">
            <v>826265  3</v>
          </cell>
          <cell r="E3387" t="str">
            <v>CJNX80</v>
          </cell>
        </row>
        <row r="3388">
          <cell r="A3388">
            <v>826276</v>
          </cell>
          <cell r="B3388">
            <v>20529</v>
          </cell>
          <cell r="C3388" t="str">
            <v>BOLIG TUL SURT (ESTX12) REMAT</v>
          </cell>
          <cell r="D3388" t="str">
            <v>826276  1</v>
          </cell>
          <cell r="E3388" t="str">
            <v>UND</v>
          </cell>
        </row>
        <row r="3389">
          <cell r="A3389">
            <v>826276</v>
          </cell>
          <cell r="B3389">
            <v>20529</v>
          </cell>
          <cell r="C3389" t="str">
            <v>BOLIG TUL SURT (ESTX12) REMAT</v>
          </cell>
          <cell r="D3389" t="str">
            <v>826276  2</v>
          </cell>
          <cell r="E3389" t="str">
            <v>PQTX6</v>
          </cell>
        </row>
        <row r="3390">
          <cell r="A3390">
            <v>826287</v>
          </cell>
          <cell r="B3390">
            <v>20530</v>
          </cell>
          <cell r="C3390" t="str">
            <v>REGLA 30CM REMAT</v>
          </cell>
          <cell r="D3390" t="str">
            <v>826287  1</v>
          </cell>
          <cell r="E3390" t="str">
            <v>UND</v>
          </cell>
        </row>
        <row r="3391">
          <cell r="A3391">
            <v>826287</v>
          </cell>
          <cell r="B3391">
            <v>20530</v>
          </cell>
          <cell r="C3391" t="str">
            <v>REGLA 30CM REMAT</v>
          </cell>
          <cell r="D3391" t="str">
            <v>826287  2</v>
          </cell>
          <cell r="E3391" t="str">
            <v>CJX400</v>
          </cell>
        </row>
        <row r="3392">
          <cell r="A3392">
            <v>826540</v>
          </cell>
          <cell r="B3392">
            <v>20531</v>
          </cell>
          <cell r="C3392" t="str">
            <v>BOLIG FORAY T/GEL NGRO(CAX12) REMAT</v>
          </cell>
          <cell r="D3392" t="str">
            <v>826540  1</v>
          </cell>
          <cell r="E3392" t="str">
            <v>CA</v>
          </cell>
        </row>
        <row r="3393">
          <cell r="A3393">
            <v>826540</v>
          </cell>
          <cell r="B3393">
            <v>20531</v>
          </cell>
          <cell r="C3393" t="str">
            <v>BOLIG FORAY T/GEL NGRO(CAX12) REMAT</v>
          </cell>
          <cell r="D3393" t="str">
            <v>826540  2</v>
          </cell>
          <cell r="E3393" t="str">
            <v>CJX12</v>
          </cell>
        </row>
        <row r="3394">
          <cell r="A3394">
            <v>826540</v>
          </cell>
          <cell r="B3394">
            <v>20531</v>
          </cell>
          <cell r="C3394" t="str">
            <v>BOLIG FORAY T/GEL NGRO(CAX12) REMAT</v>
          </cell>
          <cell r="D3394" t="str">
            <v>826540  3</v>
          </cell>
          <cell r="E3394" t="str">
            <v>CJNX72</v>
          </cell>
        </row>
        <row r="3395">
          <cell r="A3395">
            <v>826551</v>
          </cell>
          <cell r="B3395">
            <v>20532</v>
          </cell>
          <cell r="C3395" t="str">
            <v>BOLIG APLUS SMOOTH T/GEL AZUL(CAX24)REMA</v>
          </cell>
          <cell r="D3395" t="str">
            <v>826551  1</v>
          </cell>
          <cell r="E3395" t="str">
            <v>CA</v>
          </cell>
        </row>
        <row r="3396">
          <cell r="A3396">
            <v>826551</v>
          </cell>
          <cell r="B3396">
            <v>20532</v>
          </cell>
          <cell r="C3396" t="str">
            <v>BOLIG APLUS SMOOTH T/GEL AZUL(CAX24)REMA</v>
          </cell>
          <cell r="D3396" t="str">
            <v>826551  2</v>
          </cell>
          <cell r="E3396" t="str">
            <v>CJNX20</v>
          </cell>
        </row>
        <row r="3397">
          <cell r="A3397">
            <v>826562</v>
          </cell>
          <cell r="B3397">
            <v>20533</v>
          </cell>
          <cell r="C3397" t="str">
            <v>BOLIG PROMOC ROJO VINO (CAX50) REMAT</v>
          </cell>
          <cell r="D3397" t="str">
            <v>826562  1</v>
          </cell>
          <cell r="E3397" t="str">
            <v>CA</v>
          </cell>
        </row>
        <row r="3398">
          <cell r="A3398">
            <v>826562</v>
          </cell>
          <cell r="B3398">
            <v>20533</v>
          </cell>
          <cell r="C3398" t="str">
            <v>BOLIG PROMOC ROJO VINO (CAX50) REMAT</v>
          </cell>
          <cell r="D3398" t="str">
            <v>826562  2</v>
          </cell>
          <cell r="E3398" t="str">
            <v>CJNX20</v>
          </cell>
        </row>
        <row r="3399">
          <cell r="A3399">
            <v>826573</v>
          </cell>
          <cell r="B3399">
            <v>20534</v>
          </cell>
          <cell r="C3399" t="str">
            <v>PLUMON RESALT FORAY CELEST(CAX12)REMAT HL6001</v>
          </cell>
          <cell r="D3399" t="str">
            <v>826573  1</v>
          </cell>
          <cell r="E3399" t="str">
            <v>CA</v>
          </cell>
        </row>
        <row r="3400">
          <cell r="A3400">
            <v>826573</v>
          </cell>
          <cell r="B3400">
            <v>20534</v>
          </cell>
          <cell r="C3400" t="str">
            <v>PLUMON RESALT FORAY CELEST(CAX12)REMAT HL6001</v>
          </cell>
          <cell r="D3400" t="str">
            <v>826573  2</v>
          </cell>
          <cell r="E3400" t="str">
            <v>CJX10</v>
          </cell>
        </row>
        <row r="3401">
          <cell r="A3401">
            <v>826573</v>
          </cell>
          <cell r="B3401">
            <v>20534</v>
          </cell>
          <cell r="C3401" t="str">
            <v>PLUMON RESALT FORAY CELEST(CAX12)REMAT HL6001</v>
          </cell>
          <cell r="D3401" t="str">
            <v>826573  3</v>
          </cell>
          <cell r="E3401" t="str">
            <v>CJNX60</v>
          </cell>
        </row>
        <row r="3402">
          <cell r="A3402">
            <v>826584</v>
          </cell>
          <cell r="B3402">
            <v>20535</v>
          </cell>
          <cell r="C3402" t="str">
            <v>*NO USAR* PLUMON RESALT FORAY SURT(CAX12)REMAT</v>
          </cell>
          <cell r="D3402" t="str">
            <v>826584  1</v>
          </cell>
          <cell r="E3402" t="str">
            <v>CA</v>
          </cell>
        </row>
        <row r="3403">
          <cell r="A3403">
            <v>826584</v>
          </cell>
          <cell r="B3403">
            <v>20535</v>
          </cell>
          <cell r="C3403" t="str">
            <v>*NO USAR* PLUMON RESALT FORAY SURT(CAX12)REMAT</v>
          </cell>
          <cell r="D3403" t="str">
            <v>826584  2</v>
          </cell>
          <cell r="E3403" t="str">
            <v>CJNX60</v>
          </cell>
        </row>
        <row r="3404">
          <cell r="A3404">
            <v>826595</v>
          </cell>
          <cell r="B3404">
            <v>20536</v>
          </cell>
          <cell r="C3404" t="str">
            <v>PLUMON RESALT 90 GREEN SURT (CAX16)REMAT</v>
          </cell>
          <cell r="D3404" t="str">
            <v>826595  1</v>
          </cell>
          <cell r="E3404" t="str">
            <v>CA</v>
          </cell>
        </row>
        <row r="3405">
          <cell r="A3405">
            <v>826595</v>
          </cell>
          <cell r="B3405">
            <v>20536</v>
          </cell>
          <cell r="C3405" t="str">
            <v>PLUMON RESALT 90 GREEN SURT (CAX16)REMAT</v>
          </cell>
          <cell r="D3405" t="str">
            <v>826595  2</v>
          </cell>
          <cell r="E3405" t="str">
            <v>CJNX20</v>
          </cell>
        </row>
        <row r="3406">
          <cell r="A3406">
            <v>826606</v>
          </cell>
          <cell r="B3406">
            <v>20537</v>
          </cell>
          <cell r="C3406" t="str">
            <v>PLUMON PERM FORAY ROJO(CAX12) REMAT PM8001</v>
          </cell>
          <cell r="D3406" t="str">
            <v>826606  1</v>
          </cell>
          <cell r="E3406" t="str">
            <v>CA</v>
          </cell>
        </row>
        <row r="3407">
          <cell r="A3407">
            <v>826606</v>
          </cell>
          <cell r="B3407">
            <v>20537</v>
          </cell>
          <cell r="C3407" t="str">
            <v>PLUMON PERM FORAY ROJO(CAX12) REMAT PM8001</v>
          </cell>
          <cell r="D3407" t="str">
            <v>826606  2</v>
          </cell>
          <cell r="E3407" t="str">
            <v>CJX10</v>
          </cell>
        </row>
        <row r="3408">
          <cell r="A3408">
            <v>826606</v>
          </cell>
          <cell r="B3408">
            <v>20537</v>
          </cell>
          <cell r="C3408" t="str">
            <v>PLUMON PERM FORAY ROJO(CAX12) REMAT PM8001</v>
          </cell>
          <cell r="D3408" t="str">
            <v>826606  3</v>
          </cell>
          <cell r="E3408" t="str">
            <v>CJNX60</v>
          </cell>
        </row>
        <row r="3409">
          <cell r="A3409">
            <v>826617</v>
          </cell>
          <cell r="B3409">
            <v>20538</v>
          </cell>
          <cell r="C3409" t="str">
            <v>PLUMON PIZARR BOARD (CAX12) REMAT BY1004</v>
          </cell>
          <cell r="D3409" t="str">
            <v>826617  1</v>
          </cell>
          <cell r="E3409" t="str">
            <v>CA</v>
          </cell>
        </row>
        <row r="3410">
          <cell r="A3410">
            <v>826617</v>
          </cell>
          <cell r="B3410">
            <v>20538</v>
          </cell>
          <cell r="C3410" t="str">
            <v>PLUMON PIZARR BOARD (CAX12) REMAT BY1004</v>
          </cell>
          <cell r="D3410" t="str">
            <v>826617  2</v>
          </cell>
          <cell r="E3410" t="str">
            <v>CJX12</v>
          </cell>
        </row>
        <row r="3411">
          <cell r="A3411">
            <v>826617</v>
          </cell>
          <cell r="B3411">
            <v>20538</v>
          </cell>
          <cell r="C3411" t="str">
            <v>PLUMON PIZARR BOARD (CAX12) REMAT BY1004</v>
          </cell>
          <cell r="D3411" t="str">
            <v>826617  3</v>
          </cell>
          <cell r="E3411" t="str">
            <v>CJNX72</v>
          </cell>
        </row>
        <row r="3412">
          <cell r="A3412">
            <v>826628</v>
          </cell>
          <cell r="B3412">
            <v>20539</v>
          </cell>
          <cell r="C3412" t="str">
            <v>PORTAMINAS HB 0.5M NICEDAY (CAX12) REMAT</v>
          </cell>
          <cell r="D3412" t="str">
            <v>826628  1</v>
          </cell>
          <cell r="E3412" t="str">
            <v>CA</v>
          </cell>
        </row>
        <row r="3413">
          <cell r="A3413">
            <v>826628</v>
          </cell>
          <cell r="B3413">
            <v>20539</v>
          </cell>
          <cell r="C3413" t="str">
            <v>PORTAMINAS HB 0.5M NICEDAY (CAX12) REMAT</v>
          </cell>
          <cell r="D3413" t="str">
            <v>826628  2</v>
          </cell>
          <cell r="E3413" t="str">
            <v>CJX12</v>
          </cell>
        </row>
        <row r="3414">
          <cell r="A3414">
            <v>826628</v>
          </cell>
          <cell r="B3414">
            <v>20539</v>
          </cell>
          <cell r="C3414" t="str">
            <v>PORTAMINAS HB 0.5M NICEDAY (CAX12) REMAT</v>
          </cell>
          <cell r="D3414" t="str">
            <v>826628  3</v>
          </cell>
          <cell r="E3414" t="str">
            <v>CJNX72</v>
          </cell>
        </row>
        <row r="3415">
          <cell r="A3415">
            <v>826639</v>
          </cell>
          <cell r="B3415">
            <v>20540</v>
          </cell>
          <cell r="C3415" t="str">
            <v>PLUMON PERM BEIFA P.BIS ROJO(CAX12)REMAT</v>
          </cell>
          <cell r="D3415" t="str">
            <v>826639  1</v>
          </cell>
          <cell r="E3415" t="str">
            <v>CA</v>
          </cell>
        </row>
        <row r="3416">
          <cell r="A3416">
            <v>826639</v>
          </cell>
          <cell r="B3416">
            <v>20540</v>
          </cell>
          <cell r="C3416" t="str">
            <v>PLUMON PERM BEIFA P.BIS ROJO(CAX12)REMAT</v>
          </cell>
          <cell r="D3416" t="str">
            <v>826639  2</v>
          </cell>
          <cell r="E3416" t="str">
            <v>CJX12</v>
          </cell>
        </row>
        <row r="3417">
          <cell r="A3417">
            <v>826639</v>
          </cell>
          <cell r="B3417">
            <v>20540</v>
          </cell>
          <cell r="C3417" t="str">
            <v>PLUMON PERM BEIFA P.BIS ROJO(CAX12)REMAT</v>
          </cell>
          <cell r="D3417" t="str">
            <v>826639  3</v>
          </cell>
          <cell r="E3417" t="str">
            <v>CJNX96</v>
          </cell>
        </row>
        <row r="3418">
          <cell r="A3418">
            <v>826650</v>
          </cell>
          <cell r="B3418">
            <v>20541</v>
          </cell>
          <cell r="C3418" t="str">
            <v>MINAS 0.5MM B NICEDAY (CAX12EST) REMAT</v>
          </cell>
          <cell r="D3418" t="str">
            <v>826650  1</v>
          </cell>
          <cell r="E3418" t="str">
            <v>CA</v>
          </cell>
        </row>
        <row r="3419">
          <cell r="A3419">
            <v>826650</v>
          </cell>
          <cell r="B3419">
            <v>20541</v>
          </cell>
          <cell r="C3419" t="str">
            <v>MINAS 0.5MM B NICEDAY (CAX12EST) REMAT</v>
          </cell>
          <cell r="D3419" t="str">
            <v>826650  2</v>
          </cell>
          <cell r="E3419" t="str">
            <v>CJX6</v>
          </cell>
        </row>
        <row r="3420">
          <cell r="A3420">
            <v>826650</v>
          </cell>
          <cell r="B3420">
            <v>20541</v>
          </cell>
          <cell r="C3420" t="str">
            <v>MINAS 0.5MM B NICEDAY (CAX12EST) REMAT</v>
          </cell>
          <cell r="D3420" t="str">
            <v>826650  3</v>
          </cell>
          <cell r="E3420" t="str">
            <v>CJNX72</v>
          </cell>
        </row>
        <row r="3421">
          <cell r="A3421">
            <v>826661</v>
          </cell>
          <cell r="B3421">
            <v>20542</v>
          </cell>
          <cell r="C3421" t="str">
            <v>MINAS 0.7MM B NICEDAY (CAX12EST) REMAT</v>
          </cell>
          <cell r="D3421" t="str">
            <v>826661  1</v>
          </cell>
          <cell r="E3421" t="str">
            <v>CA</v>
          </cell>
        </row>
        <row r="3422">
          <cell r="A3422">
            <v>826661</v>
          </cell>
          <cell r="B3422">
            <v>20542</v>
          </cell>
          <cell r="C3422" t="str">
            <v>MINAS 0.7MM B NICEDAY (CAX12EST) REMAT</v>
          </cell>
          <cell r="D3422" t="str">
            <v>826661  2</v>
          </cell>
          <cell r="E3422" t="str">
            <v>CJX12</v>
          </cell>
        </row>
        <row r="3423">
          <cell r="A3423">
            <v>826661</v>
          </cell>
          <cell r="B3423">
            <v>20542</v>
          </cell>
          <cell r="C3423" t="str">
            <v>MINAS 0.7MM B NICEDAY (CAX12EST) REMAT</v>
          </cell>
          <cell r="D3423" t="str">
            <v>826661  3</v>
          </cell>
          <cell r="E3423" t="str">
            <v>CJNX72</v>
          </cell>
        </row>
        <row r="3424">
          <cell r="A3424">
            <v>826848</v>
          </cell>
          <cell r="B3424">
            <v>20561</v>
          </cell>
          <cell r="C3424" t="str">
            <v>BOLIG LIQUIDLY 0.5 201800 NG(CAX12)REMAT</v>
          </cell>
          <cell r="D3424" t="str">
            <v>826848  1</v>
          </cell>
          <cell r="E3424" t="str">
            <v>CA</v>
          </cell>
        </row>
        <row r="3425">
          <cell r="A3425">
            <v>826848</v>
          </cell>
          <cell r="B3425">
            <v>20561</v>
          </cell>
          <cell r="C3425" t="str">
            <v>BOLIG LIQUIDLY 0.5 201800 NG(CAX12)REMAT</v>
          </cell>
          <cell r="D3425" t="str">
            <v>826848  2</v>
          </cell>
          <cell r="E3425" t="str">
            <v>CJX12</v>
          </cell>
        </row>
        <row r="3426">
          <cell r="A3426">
            <v>826848</v>
          </cell>
          <cell r="B3426">
            <v>20561</v>
          </cell>
          <cell r="C3426" t="str">
            <v>BOLIG LIQUIDLY 0.5 201800 NG(CAX12)REMAT</v>
          </cell>
          <cell r="D3426" t="str">
            <v>826848  3</v>
          </cell>
          <cell r="E3426" t="str">
            <v>CJN144</v>
          </cell>
        </row>
        <row r="3427">
          <cell r="A3427">
            <v>826859</v>
          </cell>
          <cell r="B3427">
            <v>20562</v>
          </cell>
          <cell r="C3427" t="str">
            <v>*NO USAR* BOLIG LIQUIDLY MET 231804 AZ(CAX12)REMAT</v>
          </cell>
          <cell r="D3427" t="str">
            <v>826859  1</v>
          </cell>
          <cell r="E3427" t="str">
            <v>CA</v>
          </cell>
        </row>
        <row r="3428">
          <cell r="A3428">
            <v>826859</v>
          </cell>
          <cell r="B3428">
            <v>20562</v>
          </cell>
          <cell r="C3428" t="str">
            <v>*NO USAR* BOLIG LIQUIDLY MET 231804 AZ(CAX12)REMAT</v>
          </cell>
          <cell r="D3428" t="str">
            <v>826859  2</v>
          </cell>
          <cell r="E3428" t="str">
            <v>CJX12</v>
          </cell>
        </row>
        <row r="3429">
          <cell r="A3429">
            <v>826859</v>
          </cell>
          <cell r="B3429">
            <v>20562</v>
          </cell>
          <cell r="C3429" t="str">
            <v>*NO USAR* BOLIG LIQUIDLY MET 231804 AZ(CAX12)REMAT</v>
          </cell>
          <cell r="D3429" t="str">
            <v>826859  3</v>
          </cell>
          <cell r="E3429" t="str">
            <v>CJN144</v>
          </cell>
        </row>
        <row r="3430">
          <cell r="A3430">
            <v>826870</v>
          </cell>
          <cell r="B3430">
            <v>20563</v>
          </cell>
          <cell r="C3430" t="str">
            <v>BOLIG LIQUIDLY 0.5 302602 NG(CAX12)REMAT</v>
          </cell>
          <cell r="D3430" t="str">
            <v>826870  1</v>
          </cell>
          <cell r="E3430" t="str">
            <v>CA</v>
          </cell>
        </row>
        <row r="3431">
          <cell r="A3431">
            <v>826870</v>
          </cell>
          <cell r="B3431">
            <v>20563</v>
          </cell>
          <cell r="C3431" t="str">
            <v>BOLIG LIQUIDLY 0.5 302602 NG(CAX12)REMAT</v>
          </cell>
          <cell r="D3431" t="str">
            <v>826870  2</v>
          </cell>
          <cell r="E3431" t="str">
            <v>CJX12</v>
          </cell>
        </row>
        <row r="3432">
          <cell r="A3432">
            <v>826870</v>
          </cell>
          <cell r="B3432">
            <v>20563</v>
          </cell>
          <cell r="C3432" t="str">
            <v>BOLIG LIQUIDLY 0.5 302602 NG(CAX12)REMAT</v>
          </cell>
          <cell r="D3432" t="str">
            <v>826870  3</v>
          </cell>
          <cell r="E3432" t="str">
            <v>CJN144</v>
          </cell>
        </row>
        <row r="3433">
          <cell r="A3433">
            <v>826881</v>
          </cell>
          <cell r="B3433">
            <v>20564</v>
          </cell>
          <cell r="C3433" t="str">
            <v>BOLIG GELSTICK 0.6 315400 AZ(CAX12)REMAT</v>
          </cell>
          <cell r="D3433" t="str">
            <v>826881  1</v>
          </cell>
          <cell r="E3433" t="str">
            <v>CA</v>
          </cell>
        </row>
        <row r="3434">
          <cell r="A3434">
            <v>826881</v>
          </cell>
          <cell r="B3434">
            <v>20564</v>
          </cell>
          <cell r="C3434" t="str">
            <v>BOLIG GELSTICK 0.6 315400 AZ(CAX12)REMAT</v>
          </cell>
          <cell r="D3434" t="str">
            <v>826881  2</v>
          </cell>
          <cell r="E3434" t="str">
            <v>CJX12</v>
          </cell>
        </row>
        <row r="3435">
          <cell r="A3435">
            <v>826881</v>
          </cell>
          <cell r="B3435">
            <v>20564</v>
          </cell>
          <cell r="C3435" t="str">
            <v>BOLIG GELSTICK 0.6 315400 AZ(CAX12)REMAT</v>
          </cell>
          <cell r="D3435" t="str">
            <v>826881  3</v>
          </cell>
          <cell r="E3435" t="str">
            <v>CJN144</v>
          </cell>
        </row>
        <row r="3436">
          <cell r="A3436">
            <v>826892</v>
          </cell>
          <cell r="B3436">
            <v>20565</v>
          </cell>
          <cell r="C3436" t="str">
            <v>PLUMON EASYWIPE P PIZAR RJO(CAX12)REMAT</v>
          </cell>
          <cell r="D3436" t="str">
            <v>826892  1</v>
          </cell>
          <cell r="E3436" t="str">
            <v>CA</v>
          </cell>
        </row>
        <row r="3437">
          <cell r="A3437">
            <v>826903</v>
          </cell>
          <cell r="B3437">
            <v>20566</v>
          </cell>
          <cell r="C3437" t="str">
            <v>PLUMON PERM EVERMARK CD AZUL(CAX12)REMAT</v>
          </cell>
          <cell r="D3437" t="str">
            <v>826903  1</v>
          </cell>
          <cell r="E3437" t="str">
            <v>CA</v>
          </cell>
        </row>
        <row r="3438">
          <cell r="A3438">
            <v>826903</v>
          </cell>
          <cell r="B3438">
            <v>20566</v>
          </cell>
          <cell r="C3438" t="str">
            <v>PLUMON PERM EVERMARK CD AZUL(CAX12)REMAT</v>
          </cell>
          <cell r="D3438" t="str">
            <v>826903  2</v>
          </cell>
          <cell r="E3438" t="str">
            <v>CJX12</v>
          </cell>
        </row>
        <row r="3439">
          <cell r="A3439">
            <v>826903</v>
          </cell>
          <cell r="B3439">
            <v>20566</v>
          </cell>
          <cell r="C3439" t="str">
            <v>PLUMON PERM EVERMARK CD AZUL(CAX12)REMAT</v>
          </cell>
          <cell r="D3439" t="str">
            <v>826903  3</v>
          </cell>
          <cell r="E3439" t="str">
            <v>CJN144</v>
          </cell>
        </row>
        <row r="3440">
          <cell r="A3440">
            <v>826914</v>
          </cell>
          <cell r="B3440">
            <v>20568001</v>
          </cell>
          <cell r="C3440" t="str">
            <v>BOLIG LIQUIDLY 0.7 100400 AZ(CAX12)REMAT</v>
          </cell>
          <cell r="D3440" t="str">
            <v>826914  1</v>
          </cell>
          <cell r="E3440" t="str">
            <v>CA</v>
          </cell>
        </row>
        <row r="3441">
          <cell r="A3441">
            <v>826914</v>
          </cell>
          <cell r="B3441">
            <v>20568001</v>
          </cell>
          <cell r="C3441" t="str">
            <v>BOLIG LIQUIDLY 0.7 100400 AZ(CAX12)REMAT</v>
          </cell>
          <cell r="D3441" t="str">
            <v>826914  2</v>
          </cell>
          <cell r="E3441" t="str">
            <v>CJX12</v>
          </cell>
        </row>
        <row r="3442">
          <cell r="A3442">
            <v>826914</v>
          </cell>
          <cell r="B3442">
            <v>20568001</v>
          </cell>
          <cell r="C3442" t="str">
            <v>BOLIG LIQUIDLY 0.7 100400 AZ(CAX12)REMAT</v>
          </cell>
          <cell r="D3442" t="str">
            <v>826914  3</v>
          </cell>
          <cell r="E3442" t="str">
            <v>CJN144</v>
          </cell>
        </row>
        <row r="3443">
          <cell r="A3443">
            <v>826925</v>
          </cell>
          <cell r="B3443">
            <v>20568002</v>
          </cell>
          <cell r="C3443" t="str">
            <v>BOLIG LIQUIDLY 0.7 100400 NG(CAX12)REMAT</v>
          </cell>
          <cell r="D3443" t="str">
            <v>826925  1</v>
          </cell>
          <cell r="E3443" t="str">
            <v>CA</v>
          </cell>
        </row>
        <row r="3444">
          <cell r="A3444">
            <v>826925</v>
          </cell>
          <cell r="B3444">
            <v>20568002</v>
          </cell>
          <cell r="C3444" t="str">
            <v>BOLIG LIQUIDLY 0.7 100400 NG(CAX12)REMAT</v>
          </cell>
          <cell r="D3444" t="str">
            <v>826925  2</v>
          </cell>
          <cell r="E3444" t="str">
            <v>CJX12</v>
          </cell>
        </row>
        <row r="3445">
          <cell r="A3445">
            <v>826925</v>
          </cell>
          <cell r="B3445">
            <v>20568002</v>
          </cell>
          <cell r="C3445" t="str">
            <v>BOLIG LIQUIDLY 0.7 100400 NG(CAX12)REMAT</v>
          </cell>
          <cell r="D3445" t="str">
            <v>826925  3</v>
          </cell>
          <cell r="E3445" t="str">
            <v>CJN144</v>
          </cell>
        </row>
        <row r="3446">
          <cell r="A3446">
            <v>826936</v>
          </cell>
          <cell r="B3446">
            <v>20569001</v>
          </cell>
          <cell r="C3446" t="str">
            <v>BOLIG LIQUIDLY 0.7 110200 AZ(CAX12)REMAT</v>
          </cell>
          <cell r="D3446" t="str">
            <v>826936  1</v>
          </cell>
          <cell r="E3446" t="str">
            <v>CA</v>
          </cell>
        </row>
        <row r="3447">
          <cell r="A3447">
            <v>826936</v>
          </cell>
          <cell r="B3447">
            <v>20569001</v>
          </cell>
          <cell r="C3447" t="str">
            <v>BOLIG LIQUIDLY 0.7 110200 AZ(CAX12)REMAT</v>
          </cell>
          <cell r="D3447" t="str">
            <v>826936  2</v>
          </cell>
          <cell r="E3447" t="str">
            <v>CJX12</v>
          </cell>
        </row>
        <row r="3448">
          <cell r="A3448">
            <v>826936</v>
          </cell>
          <cell r="B3448">
            <v>20569001</v>
          </cell>
          <cell r="C3448" t="str">
            <v>BOLIG LIQUIDLY 0.7 110200 AZ(CAX12)REMAT</v>
          </cell>
          <cell r="D3448" t="str">
            <v>826936  3</v>
          </cell>
          <cell r="E3448" t="str">
            <v>CJN144</v>
          </cell>
        </row>
        <row r="3449">
          <cell r="A3449">
            <v>826947</v>
          </cell>
          <cell r="B3449">
            <v>20569002</v>
          </cell>
          <cell r="C3449" t="str">
            <v>*NO USAR* BOLIG LIQUIDLY 0.7 110200 NG(CAX12)REMAT</v>
          </cell>
          <cell r="D3449" t="str">
            <v>826947  1</v>
          </cell>
          <cell r="E3449" t="str">
            <v>CA</v>
          </cell>
        </row>
        <row r="3450">
          <cell r="A3450">
            <v>826947</v>
          </cell>
          <cell r="B3450">
            <v>20569002</v>
          </cell>
          <cell r="C3450" t="str">
            <v>*NO USAR* BOLIG LIQUIDLY 0.7 110200 NG(CAX12)REMAT</v>
          </cell>
          <cell r="D3450" t="str">
            <v>826947  2</v>
          </cell>
          <cell r="E3450" t="str">
            <v>CJX12</v>
          </cell>
        </row>
        <row r="3451">
          <cell r="A3451">
            <v>826947</v>
          </cell>
          <cell r="B3451">
            <v>20569002</v>
          </cell>
          <cell r="C3451" t="str">
            <v>*NO USAR* BOLIG LIQUIDLY 0.7 110200 NG(CAX12)REMAT</v>
          </cell>
          <cell r="D3451" t="str">
            <v>826947  3</v>
          </cell>
          <cell r="E3451" t="str">
            <v>CJN144</v>
          </cell>
        </row>
        <row r="3452">
          <cell r="A3452">
            <v>826958</v>
          </cell>
          <cell r="B3452">
            <v>20570001</v>
          </cell>
          <cell r="C3452" t="str">
            <v>BOLIG LIQUIDLY 0.5 201402 AZ(CAX12)REMAT</v>
          </cell>
          <cell r="D3452" t="str">
            <v>826958  1</v>
          </cell>
          <cell r="E3452" t="str">
            <v>CA</v>
          </cell>
        </row>
        <row r="3453">
          <cell r="A3453">
            <v>826958</v>
          </cell>
          <cell r="B3453">
            <v>20570001</v>
          </cell>
          <cell r="C3453" t="str">
            <v>BOLIG LIQUIDLY 0.5 201402 AZ(CAX12)REMAT</v>
          </cell>
          <cell r="D3453" t="str">
            <v>826958  2</v>
          </cell>
          <cell r="E3453" t="str">
            <v>CJX12</v>
          </cell>
        </row>
        <row r="3454">
          <cell r="A3454">
            <v>826958</v>
          </cell>
          <cell r="B3454">
            <v>20570001</v>
          </cell>
          <cell r="C3454" t="str">
            <v>BOLIG LIQUIDLY 0.5 201402 AZ(CAX12)REMAT</v>
          </cell>
          <cell r="D3454" t="str">
            <v>826958  3</v>
          </cell>
          <cell r="E3454" t="str">
            <v>CJN144</v>
          </cell>
        </row>
        <row r="3455">
          <cell r="A3455">
            <v>826969</v>
          </cell>
          <cell r="B3455">
            <v>20570002</v>
          </cell>
          <cell r="C3455" t="str">
            <v>BOLIG LIQUIDLY 0.5 201402 NG(CAX12)REMAT</v>
          </cell>
          <cell r="D3455" t="str">
            <v>826969  1</v>
          </cell>
          <cell r="E3455" t="str">
            <v>CA</v>
          </cell>
        </row>
        <row r="3456">
          <cell r="A3456">
            <v>826969</v>
          </cell>
          <cell r="B3456">
            <v>20570002</v>
          </cell>
          <cell r="C3456" t="str">
            <v>BOLIG LIQUIDLY 0.5 201402 NG(CAX12)REMAT</v>
          </cell>
          <cell r="D3456" t="str">
            <v>826969  2</v>
          </cell>
          <cell r="E3456" t="str">
            <v>CJX12</v>
          </cell>
        </row>
        <row r="3457">
          <cell r="A3457">
            <v>826969</v>
          </cell>
          <cell r="B3457">
            <v>20570002</v>
          </cell>
          <cell r="C3457" t="str">
            <v>BOLIG LIQUIDLY 0.5 201402 NG(CAX12)REMAT</v>
          </cell>
          <cell r="D3457" t="str">
            <v>826969  3</v>
          </cell>
          <cell r="E3457" t="str">
            <v>CJN144</v>
          </cell>
        </row>
        <row r="3458">
          <cell r="A3458">
            <v>826980</v>
          </cell>
          <cell r="B3458">
            <v>20571</v>
          </cell>
          <cell r="C3458" t="str">
            <v>BOLIG GELSTICK 0.6 108900 NG(CAX12)REMAT</v>
          </cell>
          <cell r="D3458" t="str">
            <v>826980  1</v>
          </cell>
          <cell r="E3458" t="str">
            <v>CA</v>
          </cell>
        </row>
        <row r="3459">
          <cell r="A3459">
            <v>826980</v>
          </cell>
          <cell r="B3459">
            <v>20571</v>
          </cell>
          <cell r="C3459" t="str">
            <v>BOLIG GELSTICK 0.6 108900 NG(CAX12)REMAT</v>
          </cell>
          <cell r="D3459" t="str">
            <v>826980  2</v>
          </cell>
          <cell r="E3459" t="str">
            <v>CJX12</v>
          </cell>
        </row>
        <row r="3460">
          <cell r="A3460">
            <v>826980</v>
          </cell>
          <cell r="B3460">
            <v>20571</v>
          </cell>
          <cell r="C3460" t="str">
            <v>BOLIG GELSTICK 0.6 108900 NG(CAX12)REMAT</v>
          </cell>
          <cell r="D3460" t="str">
            <v>826980  3</v>
          </cell>
          <cell r="E3460" t="str">
            <v>CJN144</v>
          </cell>
        </row>
        <row r="3461">
          <cell r="A3461">
            <v>826991</v>
          </cell>
          <cell r="B3461">
            <v>20572</v>
          </cell>
          <cell r="C3461" t="str">
            <v>BOLIG GELSTICK 0.6 108900 VD(CAX12)REMAT</v>
          </cell>
          <cell r="D3461" t="str">
            <v>826991  1</v>
          </cell>
          <cell r="E3461" t="str">
            <v>CA</v>
          </cell>
        </row>
        <row r="3462">
          <cell r="A3462">
            <v>826991</v>
          </cell>
          <cell r="B3462">
            <v>20572</v>
          </cell>
          <cell r="C3462" t="str">
            <v>BOLIG GELSTICK 0.6 108900 VD(CAX12)REMAT</v>
          </cell>
          <cell r="D3462" t="str">
            <v>826991  2</v>
          </cell>
          <cell r="E3462" t="str">
            <v>CJX12</v>
          </cell>
        </row>
        <row r="3463">
          <cell r="A3463">
            <v>826991</v>
          </cell>
          <cell r="B3463">
            <v>20572</v>
          </cell>
          <cell r="C3463" t="str">
            <v>BOLIG GELSTICK 0.6 108900 VD(CAX12)REMAT</v>
          </cell>
          <cell r="D3463" t="str">
            <v>826991  3</v>
          </cell>
          <cell r="E3463" t="str">
            <v>CJN144</v>
          </cell>
        </row>
        <row r="3464">
          <cell r="A3464">
            <v>827002</v>
          </cell>
          <cell r="B3464">
            <v>20573001</v>
          </cell>
          <cell r="C3464" t="str">
            <v>BOLIG GELSTICK 0.7 103000 NG(CAX12)REMAT</v>
          </cell>
          <cell r="D3464" t="str">
            <v>827002  1</v>
          </cell>
          <cell r="E3464" t="str">
            <v>CA</v>
          </cell>
        </row>
        <row r="3465">
          <cell r="A3465">
            <v>827002</v>
          </cell>
          <cell r="B3465">
            <v>20573001</v>
          </cell>
          <cell r="C3465" t="str">
            <v>BOLIG GELSTICK 0.7 103000 NG(CAX12)REMAT</v>
          </cell>
          <cell r="D3465" t="str">
            <v>827002  2</v>
          </cell>
          <cell r="E3465" t="str">
            <v>CJX12</v>
          </cell>
        </row>
        <row r="3466">
          <cell r="A3466">
            <v>827002</v>
          </cell>
          <cell r="B3466">
            <v>20573001</v>
          </cell>
          <cell r="C3466" t="str">
            <v>BOLIG GELSTICK 0.7 103000 NG(CAX12)REMAT</v>
          </cell>
          <cell r="D3466" t="str">
            <v>827002  3</v>
          </cell>
          <cell r="E3466" t="str">
            <v>CJN144</v>
          </cell>
        </row>
        <row r="3467">
          <cell r="A3467">
            <v>827013</v>
          </cell>
          <cell r="B3467">
            <v>20573002</v>
          </cell>
          <cell r="C3467" t="str">
            <v>BOLIG GELSTICK 0.7 103000 RJ(CAX12)REMAT</v>
          </cell>
          <cell r="D3467" t="str">
            <v>827013  1</v>
          </cell>
          <cell r="E3467" t="str">
            <v>CA</v>
          </cell>
        </row>
        <row r="3468">
          <cell r="A3468">
            <v>827013</v>
          </cell>
          <cell r="B3468">
            <v>20573002</v>
          </cell>
          <cell r="C3468" t="str">
            <v>BOLIG GELSTICK 0.7 103000 RJ(CAX12)REMAT</v>
          </cell>
          <cell r="D3468" t="str">
            <v>827013  2</v>
          </cell>
          <cell r="E3468" t="str">
            <v>CJX12</v>
          </cell>
        </row>
        <row r="3469">
          <cell r="A3469">
            <v>827013</v>
          </cell>
          <cell r="B3469">
            <v>20573002</v>
          </cell>
          <cell r="C3469" t="str">
            <v>BOLIG GELSTICK 0.7 103000 RJ(CAX12)REMAT</v>
          </cell>
          <cell r="D3469" t="str">
            <v>827013  3</v>
          </cell>
          <cell r="E3469" t="str">
            <v>CJN144</v>
          </cell>
        </row>
        <row r="3470">
          <cell r="A3470">
            <v>827057</v>
          </cell>
          <cell r="B3470">
            <v>20574001</v>
          </cell>
          <cell r="C3470" t="str">
            <v>PLUMON PERM EVERMK 100400 AZ(CAX12)REMAT</v>
          </cell>
          <cell r="D3470" t="str">
            <v>827057  1</v>
          </cell>
          <cell r="E3470" t="str">
            <v>CA</v>
          </cell>
        </row>
        <row r="3471">
          <cell r="A3471">
            <v>827057</v>
          </cell>
          <cell r="B3471">
            <v>20574001</v>
          </cell>
          <cell r="C3471" t="str">
            <v>PLUMON PERM EVERMK 100400 AZ(CAX12)REMAT</v>
          </cell>
          <cell r="D3471" t="str">
            <v>827057  2</v>
          </cell>
          <cell r="E3471" t="str">
            <v>CJX6</v>
          </cell>
        </row>
        <row r="3472">
          <cell r="A3472">
            <v>827057</v>
          </cell>
          <cell r="B3472">
            <v>20574001</v>
          </cell>
          <cell r="C3472" t="str">
            <v>PLUMON PERM EVERMK 100400 AZ(CAX12)REMAT</v>
          </cell>
          <cell r="D3472" t="str">
            <v>827057  3</v>
          </cell>
          <cell r="E3472" t="str">
            <v>CJNX72</v>
          </cell>
        </row>
        <row r="3473">
          <cell r="A3473">
            <v>827068</v>
          </cell>
          <cell r="B3473">
            <v>20574002</v>
          </cell>
          <cell r="C3473" t="str">
            <v>PLUMON PERM EVERMK 100400 RJ(CAX12)REMAT</v>
          </cell>
          <cell r="D3473" t="str">
            <v>827068  1</v>
          </cell>
          <cell r="E3473" t="str">
            <v>CA</v>
          </cell>
        </row>
        <row r="3474">
          <cell r="A3474">
            <v>827068</v>
          </cell>
          <cell r="B3474">
            <v>20574002</v>
          </cell>
          <cell r="C3474" t="str">
            <v>PLUMON PERM EVERMK 100400 RJ(CAX12)REMAT</v>
          </cell>
          <cell r="D3474" t="str">
            <v>827068  2</v>
          </cell>
          <cell r="E3474" t="str">
            <v>CJX6</v>
          </cell>
        </row>
        <row r="3475">
          <cell r="A3475">
            <v>827068</v>
          </cell>
          <cell r="B3475">
            <v>20574002</v>
          </cell>
          <cell r="C3475" t="str">
            <v>PLUMON PERM EVERMK 100400 RJ(CAX12)REMAT</v>
          </cell>
          <cell r="D3475" t="str">
            <v>827068  3</v>
          </cell>
          <cell r="E3475" t="str">
            <v>CJNX72</v>
          </cell>
        </row>
        <row r="3476">
          <cell r="A3476">
            <v>827079</v>
          </cell>
          <cell r="B3476">
            <v>20574003</v>
          </cell>
          <cell r="C3476" t="str">
            <v>PLUMON PERM EVERMK 100400 VD(CAX12)REMAT</v>
          </cell>
          <cell r="D3476" t="str">
            <v>827079  1</v>
          </cell>
          <cell r="E3476" t="str">
            <v>CA</v>
          </cell>
        </row>
        <row r="3477">
          <cell r="A3477">
            <v>827079</v>
          </cell>
          <cell r="B3477">
            <v>20574003</v>
          </cell>
          <cell r="C3477" t="str">
            <v>PLUMON PERM EVERMK 100400 VD(CAX12)REMAT</v>
          </cell>
          <cell r="D3477" t="str">
            <v>827079  2</v>
          </cell>
          <cell r="E3477" t="str">
            <v>CJX6</v>
          </cell>
        </row>
        <row r="3478">
          <cell r="A3478">
            <v>827079</v>
          </cell>
          <cell r="B3478">
            <v>20574003</v>
          </cell>
          <cell r="C3478" t="str">
            <v>PLUMON PERM EVERMK 100400 VD(CAX12)REMAT</v>
          </cell>
          <cell r="D3478" t="str">
            <v>827079  3</v>
          </cell>
          <cell r="E3478" t="str">
            <v>CJNX72</v>
          </cell>
        </row>
        <row r="3479">
          <cell r="A3479">
            <v>827926</v>
          </cell>
          <cell r="B3479">
            <v>20619</v>
          </cell>
          <cell r="C3479" t="str">
            <v>NAFTALINA CJNX25</v>
          </cell>
          <cell r="D3479" t="str">
            <v>827926  1</v>
          </cell>
          <cell r="E3479" t="str">
            <v>CJN</v>
          </cell>
        </row>
        <row r="3480">
          <cell r="A3480">
            <v>828883</v>
          </cell>
          <cell r="B3480">
            <v>20627</v>
          </cell>
          <cell r="C3480" t="str">
            <v>CASINO GOLDEN YIMI (CAX12)</v>
          </cell>
          <cell r="D3480" t="str">
            <v>828883  1</v>
          </cell>
          <cell r="E3480" t="str">
            <v>CA</v>
          </cell>
        </row>
        <row r="3481">
          <cell r="A3481">
            <v>828883</v>
          </cell>
          <cell r="B3481">
            <v>20627</v>
          </cell>
          <cell r="C3481" t="str">
            <v>CASINO GOLDEN YIMI (CAX12)</v>
          </cell>
          <cell r="D3481" t="str">
            <v>828883  2</v>
          </cell>
          <cell r="E3481" t="str">
            <v>CJNX30</v>
          </cell>
        </row>
        <row r="3482">
          <cell r="A3482">
            <v>829070</v>
          </cell>
          <cell r="B3482">
            <v>20659</v>
          </cell>
          <cell r="C3482" t="str">
            <v>TARJETERO D METAL 400 TARJETAS CARL  480</v>
          </cell>
          <cell r="D3482" t="str">
            <v>829070  1</v>
          </cell>
          <cell r="E3482" t="str">
            <v>UND</v>
          </cell>
        </row>
        <row r="3483">
          <cell r="A3483">
            <v>829070</v>
          </cell>
          <cell r="B3483">
            <v>20659</v>
          </cell>
          <cell r="C3483" t="str">
            <v>TARJETERO D METAL 400 TARJETAS CARL  480</v>
          </cell>
          <cell r="D3483" t="str">
            <v>829070  2</v>
          </cell>
          <cell r="E3483" t="str">
            <v>CJX6</v>
          </cell>
        </row>
        <row r="3484">
          <cell r="A3484">
            <v>829070</v>
          </cell>
          <cell r="B3484">
            <v>20659</v>
          </cell>
          <cell r="C3484" t="str">
            <v>TARJETERO D METAL 400 TARJETAS CARL  480</v>
          </cell>
          <cell r="D3484" t="str">
            <v>829070  3</v>
          </cell>
          <cell r="E3484" t="str">
            <v>CJNX48</v>
          </cell>
        </row>
        <row r="3485">
          <cell r="A3485">
            <v>830203</v>
          </cell>
          <cell r="B3485">
            <v>20574004</v>
          </cell>
          <cell r="C3485" t="str">
            <v>PLUMON PERM EVERMK 100400 NG(CAX12)REMAT</v>
          </cell>
          <cell r="D3485" t="str">
            <v>830203  1</v>
          </cell>
          <cell r="E3485" t="str">
            <v>CA</v>
          </cell>
        </row>
        <row r="3486">
          <cell r="A3486">
            <v>830203</v>
          </cell>
          <cell r="B3486">
            <v>20574004</v>
          </cell>
          <cell r="C3486" t="str">
            <v>PLUMON PERM EVERMK 100400 NG(CAX12)REMAT</v>
          </cell>
          <cell r="D3486" t="str">
            <v>830203  2</v>
          </cell>
          <cell r="E3486" t="str">
            <v>CJX6</v>
          </cell>
        </row>
        <row r="3487">
          <cell r="A3487">
            <v>830203</v>
          </cell>
          <cell r="B3487">
            <v>20574004</v>
          </cell>
          <cell r="C3487" t="str">
            <v>PLUMON PERM EVERMK 100400 NG(CAX12)REMAT</v>
          </cell>
          <cell r="D3487" t="str">
            <v>830203  3</v>
          </cell>
          <cell r="E3487" t="str">
            <v>CJNX72</v>
          </cell>
        </row>
        <row r="3488">
          <cell r="A3488">
            <v>830214</v>
          </cell>
          <cell r="B3488">
            <v>20692</v>
          </cell>
          <cell r="C3488" t="str">
            <v>PLUMON PERM EVERMK 106600 AZ(CAX12)REMAT</v>
          </cell>
          <cell r="D3488" t="str">
            <v>830214  1</v>
          </cell>
          <cell r="E3488" t="str">
            <v>CA</v>
          </cell>
        </row>
        <row r="3489">
          <cell r="A3489">
            <v>830214</v>
          </cell>
          <cell r="B3489">
            <v>20692</v>
          </cell>
          <cell r="C3489" t="str">
            <v>PLUMON PERM EVERMK 106600 AZ(CAX12)REMAT</v>
          </cell>
          <cell r="D3489" t="str">
            <v>830214  2</v>
          </cell>
          <cell r="E3489" t="str">
            <v>CJNX72</v>
          </cell>
        </row>
        <row r="3490">
          <cell r="A3490">
            <v>830225</v>
          </cell>
          <cell r="B3490">
            <v>20693</v>
          </cell>
          <cell r="C3490" t="str">
            <v>PLUMON PERM EVERMK 106600 RJ(CAX12)REMAT</v>
          </cell>
          <cell r="D3490" t="str">
            <v>830225  1</v>
          </cell>
          <cell r="E3490" t="str">
            <v>CA</v>
          </cell>
        </row>
        <row r="3491">
          <cell r="A3491">
            <v>830225</v>
          </cell>
          <cell r="B3491">
            <v>20693</v>
          </cell>
          <cell r="C3491" t="str">
            <v>PLUMON PERM EVERMK 106600 RJ(CAX12)REMAT</v>
          </cell>
          <cell r="D3491" t="str">
            <v>830225  2</v>
          </cell>
          <cell r="E3491" t="str">
            <v>CJNX72</v>
          </cell>
        </row>
        <row r="3492">
          <cell r="A3492">
            <v>830236</v>
          </cell>
          <cell r="B3492">
            <v>20694001</v>
          </cell>
          <cell r="C3492" t="str">
            <v>PLUMON PERM EVERMK 243400 AZ(CAX12)REMAT</v>
          </cell>
          <cell r="D3492" t="str">
            <v>830236  1</v>
          </cell>
          <cell r="E3492" t="str">
            <v>CA</v>
          </cell>
        </row>
        <row r="3493">
          <cell r="A3493">
            <v>830236</v>
          </cell>
          <cell r="B3493">
            <v>20694001</v>
          </cell>
          <cell r="C3493" t="str">
            <v>PLUMON PERM EVERMK 243400 AZ(CAX12)REMAT</v>
          </cell>
          <cell r="D3493" t="str">
            <v>830236  2</v>
          </cell>
          <cell r="E3493" t="str">
            <v>CJX12</v>
          </cell>
        </row>
        <row r="3494">
          <cell r="A3494">
            <v>830236</v>
          </cell>
          <cell r="B3494">
            <v>20694001</v>
          </cell>
          <cell r="C3494" t="str">
            <v>PLUMON PERM EVERMK 243400 AZ(CAX12)REMAT</v>
          </cell>
          <cell r="D3494" t="str">
            <v>830236  3</v>
          </cell>
          <cell r="E3494" t="str">
            <v>CJNX72</v>
          </cell>
        </row>
        <row r="3495">
          <cell r="A3495">
            <v>830247</v>
          </cell>
          <cell r="B3495">
            <v>20694002</v>
          </cell>
          <cell r="C3495" t="str">
            <v>PLUMON PERM EVERMK 243400 RJ(CAX12)REMAT</v>
          </cell>
          <cell r="D3495" t="str">
            <v>830247  1</v>
          </cell>
          <cell r="E3495" t="str">
            <v>CA</v>
          </cell>
        </row>
        <row r="3496">
          <cell r="A3496">
            <v>830247</v>
          </cell>
          <cell r="B3496">
            <v>20694002</v>
          </cell>
          <cell r="C3496" t="str">
            <v>PLUMON PERM EVERMK 243400 RJ(CAX12)REMAT</v>
          </cell>
          <cell r="D3496" t="str">
            <v>830247  2</v>
          </cell>
          <cell r="E3496" t="str">
            <v>CJX12</v>
          </cell>
        </row>
        <row r="3497">
          <cell r="A3497">
            <v>830247</v>
          </cell>
          <cell r="B3497">
            <v>20694002</v>
          </cell>
          <cell r="C3497" t="str">
            <v>PLUMON PERM EVERMK 243400 RJ(CAX12)REMAT</v>
          </cell>
          <cell r="D3497" t="str">
            <v>830247  3</v>
          </cell>
          <cell r="E3497" t="str">
            <v>CJNX72</v>
          </cell>
        </row>
        <row r="3498">
          <cell r="A3498">
            <v>830258</v>
          </cell>
          <cell r="B3498">
            <v>20696001</v>
          </cell>
          <cell r="C3498" t="str">
            <v>PLUMON PERM EVERMK 109200 AZ(CAX12)REMAT</v>
          </cell>
          <cell r="D3498" t="str">
            <v>830258  1</v>
          </cell>
          <cell r="E3498" t="str">
            <v>CA</v>
          </cell>
        </row>
        <row r="3499">
          <cell r="A3499">
            <v>830258</v>
          </cell>
          <cell r="B3499">
            <v>20696001</v>
          </cell>
          <cell r="C3499" t="str">
            <v>PLUMON PERM EVERMK 109200 AZ(CAX12)REMAT</v>
          </cell>
          <cell r="D3499" t="str">
            <v>830258  2</v>
          </cell>
          <cell r="E3499" t="str">
            <v>CJX6</v>
          </cell>
        </row>
        <row r="3500">
          <cell r="A3500">
            <v>830258</v>
          </cell>
          <cell r="B3500">
            <v>20696001</v>
          </cell>
          <cell r="C3500" t="str">
            <v>PLUMON PERM EVERMK 109200 AZ(CAX12)REMAT</v>
          </cell>
          <cell r="D3500" t="str">
            <v>830258  3</v>
          </cell>
          <cell r="E3500" t="str">
            <v>CJNX72</v>
          </cell>
        </row>
        <row r="3501">
          <cell r="A3501">
            <v>830269</v>
          </cell>
          <cell r="B3501">
            <v>20696002</v>
          </cell>
          <cell r="C3501" t="str">
            <v>PLUMON PERM EVERMK 109200 NG(CAX12)REMAT</v>
          </cell>
          <cell r="D3501" t="str">
            <v>830269  1</v>
          </cell>
          <cell r="E3501" t="str">
            <v>CA</v>
          </cell>
        </row>
        <row r="3502">
          <cell r="A3502">
            <v>830269</v>
          </cell>
          <cell r="B3502">
            <v>20696002</v>
          </cell>
          <cell r="C3502" t="str">
            <v>PLUMON PERM EVERMK 109200 NG(CAX12)REMAT</v>
          </cell>
          <cell r="D3502" t="str">
            <v>830269  2</v>
          </cell>
          <cell r="E3502" t="str">
            <v>CJX6</v>
          </cell>
        </row>
        <row r="3503">
          <cell r="A3503">
            <v>830269</v>
          </cell>
          <cell r="B3503">
            <v>20696002</v>
          </cell>
          <cell r="C3503" t="str">
            <v>PLUMON PERM EVERMK 109200 NG(CAX12)REMAT</v>
          </cell>
          <cell r="D3503" t="str">
            <v>830269  3</v>
          </cell>
          <cell r="E3503" t="str">
            <v>CJNX72</v>
          </cell>
        </row>
        <row r="3504">
          <cell r="A3504">
            <v>830280</v>
          </cell>
          <cell r="B3504">
            <v>20698001</v>
          </cell>
          <cell r="C3504" t="str">
            <v>PLUMON PERM EVERMK 231802 AZ(CAX12)REMAT</v>
          </cell>
          <cell r="D3504" t="str">
            <v>830280  1</v>
          </cell>
          <cell r="E3504" t="str">
            <v>CA</v>
          </cell>
        </row>
        <row r="3505">
          <cell r="A3505">
            <v>830280</v>
          </cell>
          <cell r="B3505">
            <v>20698001</v>
          </cell>
          <cell r="C3505" t="str">
            <v>PLUMON PERM EVERMK 231802 AZ(CAX12)REMAT</v>
          </cell>
          <cell r="D3505" t="str">
            <v>830280  2</v>
          </cell>
          <cell r="E3505" t="str">
            <v>CJX12</v>
          </cell>
        </row>
        <row r="3506">
          <cell r="A3506">
            <v>830280</v>
          </cell>
          <cell r="B3506">
            <v>20698001</v>
          </cell>
          <cell r="C3506" t="str">
            <v>PLUMON PERM EVERMK 231802 AZ(CAX12)REMAT</v>
          </cell>
          <cell r="D3506" t="str">
            <v>830280  3</v>
          </cell>
          <cell r="E3506" t="str">
            <v>CJN144</v>
          </cell>
        </row>
        <row r="3507">
          <cell r="A3507">
            <v>830291</v>
          </cell>
          <cell r="B3507">
            <v>20698002</v>
          </cell>
          <cell r="C3507" t="str">
            <v>PLUMON PERM EVERMK 231802 NG(CAX12)REMAT</v>
          </cell>
          <cell r="D3507" t="str">
            <v>830291  1</v>
          </cell>
          <cell r="E3507" t="str">
            <v>CA</v>
          </cell>
        </row>
        <row r="3508">
          <cell r="A3508">
            <v>830291</v>
          </cell>
          <cell r="B3508">
            <v>20698002</v>
          </cell>
          <cell r="C3508" t="str">
            <v>PLUMON PERM EVERMK 231802 NG(CAX12)REMAT</v>
          </cell>
          <cell r="D3508" t="str">
            <v>830291  2</v>
          </cell>
          <cell r="E3508" t="str">
            <v>CJX12</v>
          </cell>
        </row>
        <row r="3509">
          <cell r="A3509">
            <v>830291</v>
          </cell>
          <cell r="B3509">
            <v>20698002</v>
          </cell>
          <cell r="C3509" t="str">
            <v>PLUMON PERM EVERMK 231802 NG(CAX12)REMAT</v>
          </cell>
          <cell r="D3509" t="str">
            <v>830291  3</v>
          </cell>
          <cell r="E3509" t="str">
            <v>CJN144</v>
          </cell>
        </row>
        <row r="3510">
          <cell r="A3510">
            <v>830302</v>
          </cell>
          <cell r="B3510">
            <v>20699001</v>
          </cell>
          <cell r="C3510" t="str">
            <v>PLUMON RESALT VIVILIT DELG AM(CAX12)REMT</v>
          </cell>
          <cell r="D3510" t="str">
            <v>830302  1</v>
          </cell>
          <cell r="E3510" t="str">
            <v>CA</v>
          </cell>
        </row>
        <row r="3511">
          <cell r="A3511">
            <v>830302</v>
          </cell>
          <cell r="B3511">
            <v>20699001</v>
          </cell>
          <cell r="C3511" t="str">
            <v>PLUMON RESALT VIVILIT DELG AM(CAX12)REMT</v>
          </cell>
          <cell r="D3511" t="str">
            <v>830302  2</v>
          </cell>
          <cell r="E3511" t="str">
            <v>CJX12</v>
          </cell>
        </row>
        <row r="3512">
          <cell r="A3512">
            <v>830302</v>
          </cell>
          <cell r="B3512">
            <v>20699001</v>
          </cell>
          <cell r="C3512" t="str">
            <v>PLUMON RESALT VIVILIT DELG AM(CAX12)REMT</v>
          </cell>
          <cell r="D3512" t="str">
            <v>830302  3</v>
          </cell>
          <cell r="E3512" t="str">
            <v>CJNX72</v>
          </cell>
        </row>
        <row r="3513">
          <cell r="A3513">
            <v>830313</v>
          </cell>
          <cell r="B3513">
            <v>20699002</v>
          </cell>
          <cell r="C3513" t="str">
            <v>PLUMON RESALT VIVILIT DELG VDE(CAX12)REM</v>
          </cell>
          <cell r="D3513" t="str">
            <v>830313  1</v>
          </cell>
          <cell r="E3513" t="str">
            <v>CA</v>
          </cell>
        </row>
        <row r="3514">
          <cell r="A3514">
            <v>830313</v>
          </cell>
          <cell r="B3514">
            <v>20699002</v>
          </cell>
          <cell r="C3514" t="str">
            <v>PLUMON RESALT VIVILIT DELG VDE(CAX12)REM</v>
          </cell>
          <cell r="D3514" t="str">
            <v>830313  2</v>
          </cell>
          <cell r="E3514" t="str">
            <v>CJX12</v>
          </cell>
        </row>
        <row r="3515">
          <cell r="A3515">
            <v>830313</v>
          </cell>
          <cell r="B3515">
            <v>20699002</v>
          </cell>
          <cell r="C3515" t="str">
            <v>PLUMON RESALT VIVILIT DELG VDE(CAX12)REM</v>
          </cell>
          <cell r="D3515" t="str">
            <v>830313  3</v>
          </cell>
          <cell r="E3515" t="str">
            <v>CJNX72</v>
          </cell>
        </row>
        <row r="3516">
          <cell r="A3516">
            <v>830324</v>
          </cell>
          <cell r="B3516">
            <v>20700001</v>
          </cell>
          <cell r="C3516" t="str">
            <v>PLUMON RESALT VIVILIT C/B CEL(CAX12)REMA</v>
          </cell>
          <cell r="D3516" t="str">
            <v>830324  1</v>
          </cell>
          <cell r="E3516" t="str">
            <v>CA</v>
          </cell>
        </row>
        <row r="3517">
          <cell r="A3517">
            <v>830324</v>
          </cell>
          <cell r="B3517">
            <v>20700001</v>
          </cell>
          <cell r="C3517" t="str">
            <v>PLUMON RESALT VIVILIT C/B CEL(CAX12)REMA</v>
          </cell>
          <cell r="D3517" t="str">
            <v>830324  2</v>
          </cell>
          <cell r="E3517" t="str">
            <v>CJX12</v>
          </cell>
        </row>
        <row r="3518">
          <cell r="A3518">
            <v>830324</v>
          </cell>
          <cell r="B3518">
            <v>20700001</v>
          </cell>
          <cell r="C3518" t="str">
            <v>PLUMON RESALT VIVILIT C/B CEL(CAX12)REMA</v>
          </cell>
          <cell r="D3518" t="str">
            <v>830324  3</v>
          </cell>
          <cell r="E3518" t="str">
            <v>CJNX72</v>
          </cell>
        </row>
        <row r="3519">
          <cell r="A3519">
            <v>830335</v>
          </cell>
          <cell r="B3519">
            <v>20700002</v>
          </cell>
          <cell r="C3519" t="str">
            <v>PLUMON RESALT VIVILIT C/B NJA(CAX12)REMA</v>
          </cell>
          <cell r="D3519" t="str">
            <v>830335  1</v>
          </cell>
          <cell r="E3519" t="str">
            <v>CA</v>
          </cell>
        </row>
        <row r="3520">
          <cell r="A3520">
            <v>830335</v>
          </cell>
          <cell r="B3520">
            <v>20700002</v>
          </cell>
          <cell r="C3520" t="str">
            <v>PLUMON RESALT VIVILIT C/B NJA(CAX12)REMA</v>
          </cell>
          <cell r="D3520" t="str">
            <v>830335  2</v>
          </cell>
          <cell r="E3520" t="str">
            <v>CJX12</v>
          </cell>
        </row>
        <row r="3521">
          <cell r="A3521">
            <v>830335</v>
          </cell>
          <cell r="B3521">
            <v>20700002</v>
          </cell>
          <cell r="C3521" t="str">
            <v>PLUMON RESALT VIVILIT C/B NJA(CAX12)REMA</v>
          </cell>
          <cell r="D3521" t="str">
            <v>830335  3</v>
          </cell>
          <cell r="E3521" t="str">
            <v>CJNX72</v>
          </cell>
        </row>
        <row r="3522">
          <cell r="A3522">
            <v>830346</v>
          </cell>
          <cell r="B3522">
            <v>20700003</v>
          </cell>
          <cell r="C3522" t="str">
            <v>PLUMON RESALT VIVILIT C/B ROS(CAX12)REMA</v>
          </cell>
          <cell r="D3522" t="str">
            <v>830346  1</v>
          </cell>
          <cell r="E3522" t="str">
            <v>CA</v>
          </cell>
        </row>
        <row r="3523">
          <cell r="A3523">
            <v>830346</v>
          </cell>
          <cell r="B3523">
            <v>20700003</v>
          </cell>
          <cell r="C3523" t="str">
            <v>PLUMON RESALT VIVILIT C/B ROS(CAX12)REMA</v>
          </cell>
          <cell r="D3523" t="str">
            <v>830346  2</v>
          </cell>
          <cell r="E3523" t="str">
            <v>CJX12</v>
          </cell>
        </row>
        <row r="3524">
          <cell r="A3524">
            <v>830346</v>
          </cell>
          <cell r="B3524">
            <v>20700003</v>
          </cell>
          <cell r="C3524" t="str">
            <v>PLUMON RESALT VIVILIT C/B ROS(CAX12)REMA</v>
          </cell>
          <cell r="D3524" t="str">
            <v>830346  3</v>
          </cell>
          <cell r="E3524" t="str">
            <v>CJNX72</v>
          </cell>
        </row>
        <row r="3525">
          <cell r="A3525">
            <v>830357</v>
          </cell>
          <cell r="B3525">
            <v>20700004</v>
          </cell>
          <cell r="C3525" t="str">
            <v>PLUMON RESALT VIVILIT C/B VDE(CAX12)REMA</v>
          </cell>
          <cell r="D3525" t="str">
            <v>830357  1</v>
          </cell>
          <cell r="E3525" t="str">
            <v>CA</v>
          </cell>
        </row>
        <row r="3526">
          <cell r="A3526">
            <v>830357</v>
          </cell>
          <cell r="B3526">
            <v>20700004</v>
          </cell>
          <cell r="C3526" t="str">
            <v>PLUMON RESALT VIVILIT C/B VDE(CAX12)REMA</v>
          </cell>
          <cell r="D3526" t="str">
            <v>830357  2</v>
          </cell>
          <cell r="E3526" t="str">
            <v>CJX12</v>
          </cell>
        </row>
        <row r="3527">
          <cell r="A3527">
            <v>830357</v>
          </cell>
          <cell r="B3527">
            <v>20700004</v>
          </cell>
          <cell r="C3527" t="str">
            <v>PLUMON RESALT VIVILIT C/B VDE(CAX12)REMA</v>
          </cell>
          <cell r="D3527" t="str">
            <v>830357  3</v>
          </cell>
          <cell r="E3527" t="str">
            <v>CJNX72</v>
          </cell>
        </row>
        <row r="3528">
          <cell r="A3528">
            <v>830368</v>
          </cell>
          <cell r="B3528">
            <v>20701001</v>
          </cell>
          <cell r="C3528" t="str">
            <v>PLUMON RESALT VIVILIT CELST(CAX12)REMAT</v>
          </cell>
          <cell r="D3528" t="str">
            <v>830368  1</v>
          </cell>
          <cell r="E3528" t="str">
            <v>CA</v>
          </cell>
        </row>
        <row r="3529">
          <cell r="A3529">
            <v>830368</v>
          </cell>
          <cell r="B3529">
            <v>20701001</v>
          </cell>
          <cell r="C3529" t="str">
            <v>PLUMON RESALT VIVILIT CELST(CAX12)REMAT</v>
          </cell>
          <cell r="D3529" t="str">
            <v>830368  2</v>
          </cell>
          <cell r="E3529" t="str">
            <v>CJX12</v>
          </cell>
        </row>
        <row r="3530">
          <cell r="A3530">
            <v>830368</v>
          </cell>
          <cell r="B3530">
            <v>20701001</v>
          </cell>
          <cell r="C3530" t="str">
            <v>PLUMON RESALT VIVILIT CELST(CAX12)REMAT</v>
          </cell>
          <cell r="D3530" t="str">
            <v>830368  3</v>
          </cell>
          <cell r="E3530" t="str">
            <v>CJNX72</v>
          </cell>
        </row>
        <row r="3531">
          <cell r="A3531">
            <v>830379</v>
          </cell>
          <cell r="B3531">
            <v>20701002</v>
          </cell>
          <cell r="C3531" t="str">
            <v>PLUMON RESALT VIVILIT NJA(CAX12)REMAT</v>
          </cell>
          <cell r="D3531" t="str">
            <v>830379  1</v>
          </cell>
          <cell r="E3531" t="str">
            <v>CA</v>
          </cell>
        </row>
        <row r="3532">
          <cell r="A3532">
            <v>830379</v>
          </cell>
          <cell r="B3532">
            <v>20701002</v>
          </cell>
          <cell r="C3532" t="str">
            <v>PLUMON RESALT VIVILIT NJA(CAX12)REMAT</v>
          </cell>
          <cell r="D3532" t="str">
            <v>830379  2</v>
          </cell>
          <cell r="E3532" t="str">
            <v>CJX12</v>
          </cell>
        </row>
        <row r="3533">
          <cell r="A3533">
            <v>830379</v>
          </cell>
          <cell r="B3533">
            <v>20701002</v>
          </cell>
          <cell r="C3533" t="str">
            <v>PLUMON RESALT VIVILIT NJA(CAX12)REMAT</v>
          </cell>
          <cell r="D3533" t="str">
            <v>830379  3</v>
          </cell>
          <cell r="E3533" t="str">
            <v>CJNX72</v>
          </cell>
        </row>
        <row r="3534">
          <cell r="A3534">
            <v>830390</v>
          </cell>
          <cell r="B3534">
            <v>20701003</v>
          </cell>
          <cell r="C3534" t="str">
            <v>PLUMON RESALT VIVILIT VDE(CAX12)REMAT</v>
          </cell>
          <cell r="D3534" t="str">
            <v>830390  1</v>
          </cell>
          <cell r="E3534" t="str">
            <v>CA</v>
          </cell>
        </row>
        <row r="3535">
          <cell r="A3535">
            <v>830390</v>
          </cell>
          <cell r="B3535">
            <v>20701003</v>
          </cell>
          <cell r="C3535" t="str">
            <v>PLUMON RESALT VIVILIT VDE(CAX12)REMAT</v>
          </cell>
          <cell r="D3535" t="str">
            <v>830390  2</v>
          </cell>
          <cell r="E3535" t="str">
            <v>CJX12</v>
          </cell>
        </row>
        <row r="3536">
          <cell r="A3536">
            <v>830390</v>
          </cell>
          <cell r="B3536">
            <v>20701003</v>
          </cell>
          <cell r="C3536" t="str">
            <v>PLUMON RESALT VIVILIT VDE(CAX12)REMAT</v>
          </cell>
          <cell r="D3536" t="str">
            <v>830390  3</v>
          </cell>
          <cell r="E3536" t="str">
            <v>CJNX72</v>
          </cell>
        </row>
        <row r="3537">
          <cell r="A3537">
            <v>830632</v>
          </cell>
          <cell r="B3537">
            <v>20715</v>
          </cell>
          <cell r="C3537" t="str">
            <v>PAPEL FOTOG MILLENIUM A6 50H 180G BRILL</v>
          </cell>
          <cell r="D3537" t="str">
            <v>830632  1</v>
          </cell>
          <cell r="E3537" t="str">
            <v>PQT</v>
          </cell>
        </row>
        <row r="3538">
          <cell r="A3538">
            <v>830632</v>
          </cell>
          <cell r="B3538">
            <v>20715</v>
          </cell>
          <cell r="C3538" t="str">
            <v>PAPEL FOTOG MILLENIUM A6 50H 180G BRILL</v>
          </cell>
          <cell r="D3538" t="str">
            <v>830632  2</v>
          </cell>
          <cell r="E3538" t="str">
            <v>CJNX56</v>
          </cell>
        </row>
        <row r="3539">
          <cell r="A3539">
            <v>835516</v>
          </cell>
          <cell r="B3539">
            <v>21004</v>
          </cell>
          <cell r="C3539" t="str">
            <v>IMPERDIBLE DORADO CHARITO #0 (CAX864)</v>
          </cell>
          <cell r="D3539" t="str">
            <v>835516  1</v>
          </cell>
          <cell r="E3539" t="str">
            <v>CA</v>
          </cell>
        </row>
        <row r="3540">
          <cell r="A3540">
            <v>835516</v>
          </cell>
          <cell r="B3540">
            <v>21004</v>
          </cell>
          <cell r="C3540" t="str">
            <v>IMPERDIBLE DORADO CHARITO #0 (CAX864)</v>
          </cell>
          <cell r="D3540" t="str">
            <v>835516  2</v>
          </cell>
          <cell r="E3540" t="str">
            <v>CJNX50</v>
          </cell>
        </row>
        <row r="3541">
          <cell r="A3541">
            <v>839091</v>
          </cell>
          <cell r="B3541">
            <v>21249</v>
          </cell>
          <cell r="C3541" t="str">
            <v>ENCENDEDOR C/LINTERNA LED YIMI (CAX50)</v>
          </cell>
          <cell r="D3541" t="str">
            <v>839091  1</v>
          </cell>
          <cell r="E3541" t="str">
            <v>CA</v>
          </cell>
        </row>
        <row r="3542">
          <cell r="A3542">
            <v>839091</v>
          </cell>
          <cell r="B3542">
            <v>21249</v>
          </cell>
          <cell r="C3542" t="str">
            <v>ENCENDEDOR C/LINTERNA LED YIMI (CAX50)</v>
          </cell>
          <cell r="D3542" t="str">
            <v>839091  2</v>
          </cell>
          <cell r="E3542" t="str">
            <v>CJNX20</v>
          </cell>
        </row>
        <row r="3543">
          <cell r="A3543">
            <v>839102</v>
          </cell>
          <cell r="B3543">
            <v>21250</v>
          </cell>
          <cell r="C3543" t="str">
            <v>ENCENDEDOR C/DISENO YIMI(CAX50)</v>
          </cell>
          <cell r="D3543" t="str">
            <v>839102  1</v>
          </cell>
          <cell r="E3543" t="str">
            <v>CA</v>
          </cell>
        </row>
        <row r="3544">
          <cell r="A3544">
            <v>839102</v>
          </cell>
          <cell r="B3544">
            <v>21250</v>
          </cell>
          <cell r="C3544" t="str">
            <v>ENCENDEDOR C/DISENO YIMI(CAX50)</v>
          </cell>
          <cell r="D3544" t="str">
            <v>839102  2</v>
          </cell>
          <cell r="E3544" t="str">
            <v>CJNX20</v>
          </cell>
        </row>
        <row r="3545">
          <cell r="A3545">
            <v>839113</v>
          </cell>
          <cell r="B3545">
            <v>21251</v>
          </cell>
          <cell r="C3545" t="str">
            <v>ENCENDEDOR P/COCINA FLEX USO DIARIO</v>
          </cell>
          <cell r="D3545" t="str">
            <v>839113  1</v>
          </cell>
          <cell r="E3545" t="str">
            <v>UND</v>
          </cell>
        </row>
        <row r="3546">
          <cell r="A3546">
            <v>839113</v>
          </cell>
          <cell r="B3546">
            <v>21251</v>
          </cell>
          <cell r="C3546" t="str">
            <v>ENCENDEDOR P/COCINA FLEX USO DIARIO</v>
          </cell>
          <cell r="D3546" t="str">
            <v>839113  2</v>
          </cell>
          <cell r="E3546" t="str">
            <v>CJN120</v>
          </cell>
        </row>
        <row r="3547">
          <cell r="A3547">
            <v>839586</v>
          </cell>
          <cell r="B3547">
            <v>21273</v>
          </cell>
          <cell r="C3547" t="str">
            <v>CINTA ADH YIMI 1/2"X12YDS CRISTAL(PQX12)</v>
          </cell>
          <cell r="D3547" t="str">
            <v>839586  1</v>
          </cell>
          <cell r="E3547" t="str">
            <v>PQT</v>
          </cell>
        </row>
        <row r="3548">
          <cell r="A3548">
            <v>839586</v>
          </cell>
          <cell r="B3548">
            <v>21273</v>
          </cell>
          <cell r="C3548" t="str">
            <v>CINTA ADH YIMI 1/2"X12YDS CRISTAL(PQX12)</v>
          </cell>
          <cell r="D3548" t="str">
            <v>839586  2</v>
          </cell>
          <cell r="E3548" t="str">
            <v>CJN100</v>
          </cell>
        </row>
        <row r="3549">
          <cell r="A3549">
            <v>839597</v>
          </cell>
          <cell r="B3549">
            <v>21274</v>
          </cell>
          <cell r="C3549" t="str">
            <v>CINTA ADH YIMI 1/2"X12YDS TRANSP(PQX12)</v>
          </cell>
          <cell r="D3549" t="str">
            <v>839597  1</v>
          </cell>
          <cell r="E3549" t="str">
            <v>PQT</v>
          </cell>
        </row>
        <row r="3550">
          <cell r="A3550">
            <v>839597</v>
          </cell>
          <cell r="B3550">
            <v>21274</v>
          </cell>
          <cell r="C3550" t="str">
            <v>CINTA ADH YIMI 1/2"X12YDS TRANSP(PQX12)</v>
          </cell>
          <cell r="D3550" t="str">
            <v>839597  2</v>
          </cell>
          <cell r="E3550" t="str">
            <v>CJN100</v>
          </cell>
        </row>
        <row r="3551">
          <cell r="A3551">
            <v>841596</v>
          </cell>
          <cell r="B3551">
            <v>98970</v>
          </cell>
          <cell r="C3551" t="str">
            <v>BOLIG OVE RT GEL X 3 AZ/NG/RJ</v>
          </cell>
          <cell r="D3551" t="str">
            <v>841596  1</v>
          </cell>
          <cell r="E3551" t="str">
            <v>UND</v>
          </cell>
        </row>
        <row r="3552">
          <cell r="A3552">
            <v>841596</v>
          </cell>
          <cell r="B3552">
            <v>98970</v>
          </cell>
          <cell r="C3552" t="str">
            <v>BOLIG OVE RT GEL X 3 AZ/NG/RJ</v>
          </cell>
          <cell r="D3552" t="str">
            <v>841596  2</v>
          </cell>
          <cell r="E3552" t="str">
            <v>CJX12</v>
          </cell>
        </row>
        <row r="3553">
          <cell r="A3553">
            <v>841596</v>
          </cell>
          <cell r="B3553">
            <v>98970</v>
          </cell>
          <cell r="C3553" t="str">
            <v>BOLIG OVE RT GEL X 3 AZ/NG/RJ</v>
          </cell>
          <cell r="D3553" t="str">
            <v>841596  3</v>
          </cell>
          <cell r="E3553" t="str">
            <v>CJN144</v>
          </cell>
        </row>
        <row r="3554">
          <cell r="A3554">
            <v>841607</v>
          </cell>
          <cell r="B3554">
            <v>98971</v>
          </cell>
          <cell r="C3554" t="str">
            <v>BORRADOR NEON COLORS GRANDE OVE (CAX20)</v>
          </cell>
          <cell r="D3554" t="str">
            <v>841607  1</v>
          </cell>
          <cell r="E3554" t="str">
            <v>CA</v>
          </cell>
        </row>
        <row r="3555">
          <cell r="A3555">
            <v>841607</v>
          </cell>
          <cell r="B3555">
            <v>98971</v>
          </cell>
          <cell r="C3555" t="str">
            <v>BORRADOR NEON COLORS GRANDE OVE (CAX20)</v>
          </cell>
          <cell r="D3555" t="str">
            <v>841607  2</v>
          </cell>
          <cell r="E3555" t="str">
            <v>CJNX30</v>
          </cell>
        </row>
        <row r="3556">
          <cell r="A3556">
            <v>841618</v>
          </cell>
          <cell r="B3556">
            <v>98972</v>
          </cell>
          <cell r="C3556" t="str">
            <v>BORRADOR NEON COLORS GRANDE OVE X 2</v>
          </cell>
          <cell r="D3556" t="str">
            <v>841618  1</v>
          </cell>
          <cell r="E3556" t="str">
            <v>BST</v>
          </cell>
        </row>
        <row r="3557">
          <cell r="A3557">
            <v>841618</v>
          </cell>
          <cell r="B3557">
            <v>98972</v>
          </cell>
          <cell r="C3557" t="str">
            <v>BORRADOR NEON COLORS GRANDE OVE X 2</v>
          </cell>
          <cell r="D3557" t="str">
            <v>841618  2</v>
          </cell>
          <cell r="E3557" t="str">
            <v>CJX12</v>
          </cell>
        </row>
        <row r="3558">
          <cell r="A3558">
            <v>841618</v>
          </cell>
          <cell r="B3558">
            <v>98972</v>
          </cell>
          <cell r="C3558" t="str">
            <v>BORRADOR NEON COLORS GRANDE OVE X 2</v>
          </cell>
          <cell r="D3558" t="str">
            <v>841618  3</v>
          </cell>
          <cell r="E3558" t="str">
            <v>CJN144</v>
          </cell>
        </row>
        <row r="3559">
          <cell r="A3559">
            <v>841629</v>
          </cell>
          <cell r="B3559">
            <v>98973</v>
          </cell>
          <cell r="C3559" t="str">
            <v>BORRADOR NEGRO GRANDE OVE X 2</v>
          </cell>
          <cell r="D3559" t="str">
            <v>841629  1</v>
          </cell>
          <cell r="E3559" t="str">
            <v>BST</v>
          </cell>
        </row>
        <row r="3560">
          <cell r="A3560">
            <v>841629</v>
          </cell>
          <cell r="B3560">
            <v>98973</v>
          </cell>
          <cell r="C3560" t="str">
            <v>BORRADOR NEGRO GRANDE OVE X 2</v>
          </cell>
          <cell r="D3560" t="str">
            <v>841629  2</v>
          </cell>
          <cell r="E3560" t="str">
            <v>CJX12</v>
          </cell>
        </row>
        <row r="3561">
          <cell r="A3561">
            <v>841629</v>
          </cell>
          <cell r="B3561">
            <v>98973</v>
          </cell>
          <cell r="C3561" t="str">
            <v>BORRADOR NEGRO GRANDE OVE X 2</v>
          </cell>
          <cell r="D3561" t="str">
            <v>841629  3</v>
          </cell>
          <cell r="E3561" t="str">
            <v>CJN144</v>
          </cell>
        </row>
        <row r="3562">
          <cell r="A3562">
            <v>841640</v>
          </cell>
          <cell r="B3562">
            <v>98974</v>
          </cell>
          <cell r="C3562" t="str">
            <v>CERAMICA FRIO OVE X 250G BLCO</v>
          </cell>
          <cell r="D3562" t="str">
            <v>841640  1</v>
          </cell>
          <cell r="E3562" t="str">
            <v>UND</v>
          </cell>
        </row>
        <row r="3563">
          <cell r="A3563">
            <v>841640</v>
          </cell>
          <cell r="B3563">
            <v>98974</v>
          </cell>
          <cell r="C3563" t="str">
            <v>CERAMICA FRIO OVE X 250G BLCO</v>
          </cell>
          <cell r="D3563" t="str">
            <v>841640  2</v>
          </cell>
          <cell r="E3563" t="str">
            <v>CJX12</v>
          </cell>
        </row>
        <row r="3564">
          <cell r="A3564">
            <v>841640</v>
          </cell>
          <cell r="B3564">
            <v>98974</v>
          </cell>
          <cell r="C3564" t="str">
            <v>CERAMICA FRIO OVE X 250G BLCO</v>
          </cell>
          <cell r="D3564" t="str">
            <v>841640  3</v>
          </cell>
          <cell r="E3564" t="str">
            <v>CJNX48</v>
          </cell>
        </row>
        <row r="3565">
          <cell r="A3565">
            <v>841651</v>
          </cell>
          <cell r="B3565">
            <v>98975</v>
          </cell>
          <cell r="C3565" t="str">
            <v>CERAMICA FRIO OVE BARRA X 500G BLCO</v>
          </cell>
          <cell r="D3565" t="str">
            <v>841651  1</v>
          </cell>
          <cell r="E3565" t="str">
            <v>UND</v>
          </cell>
        </row>
        <row r="3566">
          <cell r="A3566">
            <v>841651</v>
          </cell>
          <cell r="B3566">
            <v>98975</v>
          </cell>
          <cell r="C3566" t="str">
            <v>CERAMICA FRIO OVE BARRA X 500G BLCO</v>
          </cell>
          <cell r="D3566" t="str">
            <v>841651  2</v>
          </cell>
          <cell r="E3566" t="str">
            <v>CJX6</v>
          </cell>
        </row>
        <row r="3567">
          <cell r="A3567">
            <v>841651</v>
          </cell>
          <cell r="B3567">
            <v>98975</v>
          </cell>
          <cell r="C3567" t="str">
            <v>CERAMICA FRIO OVE BARRA X 500G BLCO</v>
          </cell>
          <cell r="D3567" t="str">
            <v>841651  3</v>
          </cell>
          <cell r="E3567" t="str">
            <v>CJNX24</v>
          </cell>
        </row>
        <row r="3568">
          <cell r="A3568">
            <v>841662</v>
          </cell>
          <cell r="B3568">
            <v>98976</v>
          </cell>
          <cell r="C3568" t="str">
            <v>COLOR X 12L TRIANG OVE + 3LAP</v>
          </cell>
          <cell r="D3568" t="str">
            <v>841662  1</v>
          </cell>
          <cell r="E3568" t="str">
            <v>CA</v>
          </cell>
        </row>
        <row r="3569">
          <cell r="A3569">
            <v>841662</v>
          </cell>
          <cell r="B3569">
            <v>98976</v>
          </cell>
          <cell r="C3569" t="str">
            <v>COLOR X 12L TRIANG OVE + 3LAP</v>
          </cell>
          <cell r="D3569" t="str">
            <v>841662  2</v>
          </cell>
          <cell r="E3569" t="str">
            <v>CJX12</v>
          </cell>
        </row>
        <row r="3570">
          <cell r="A3570">
            <v>841662</v>
          </cell>
          <cell r="B3570">
            <v>98976</v>
          </cell>
          <cell r="C3570" t="str">
            <v>COLOR X 12L TRIANG OVE + 3LAP</v>
          </cell>
          <cell r="D3570" t="str">
            <v>841662  3</v>
          </cell>
          <cell r="E3570" t="str">
            <v>CJN180</v>
          </cell>
        </row>
        <row r="3571">
          <cell r="A3571">
            <v>841673</v>
          </cell>
          <cell r="B3571">
            <v>98977</v>
          </cell>
          <cell r="C3571" t="str">
            <v>COLOR X 12L ACUARELABLES OVE C/LATA</v>
          </cell>
          <cell r="D3571" t="str">
            <v>841673  1</v>
          </cell>
          <cell r="E3571" t="str">
            <v>UND</v>
          </cell>
        </row>
        <row r="3572">
          <cell r="A3572">
            <v>841673</v>
          </cell>
          <cell r="B3572">
            <v>98977</v>
          </cell>
          <cell r="C3572" t="str">
            <v>COLOR X 12L ACUARELABLES OVE C/LATA</v>
          </cell>
          <cell r="D3572" t="str">
            <v>841673  2</v>
          </cell>
          <cell r="E3572" t="str">
            <v>CJX12</v>
          </cell>
        </row>
        <row r="3573">
          <cell r="A3573">
            <v>841673</v>
          </cell>
          <cell r="B3573">
            <v>98977</v>
          </cell>
          <cell r="C3573" t="str">
            <v>COLOR X 12L ACUARELABLES OVE C/LATA</v>
          </cell>
          <cell r="D3573" t="str">
            <v>841673  3</v>
          </cell>
          <cell r="E3573" t="str">
            <v>CJNX60</v>
          </cell>
        </row>
        <row r="3574">
          <cell r="A3574">
            <v>841684</v>
          </cell>
          <cell r="B3574">
            <v>98978</v>
          </cell>
          <cell r="C3574" t="str">
            <v>COLOR X 24L ACUARELABLES OVE C/LATA</v>
          </cell>
          <cell r="D3574" t="str">
            <v>841684  1</v>
          </cell>
          <cell r="E3574" t="str">
            <v>UND</v>
          </cell>
        </row>
        <row r="3575">
          <cell r="A3575">
            <v>841684</v>
          </cell>
          <cell r="B3575">
            <v>98978</v>
          </cell>
          <cell r="C3575" t="str">
            <v>COLOR X 24L ACUARELABLES OVE C/LATA</v>
          </cell>
          <cell r="D3575" t="str">
            <v>841684  2</v>
          </cell>
          <cell r="E3575" t="str">
            <v>CJX6</v>
          </cell>
        </row>
        <row r="3576">
          <cell r="A3576">
            <v>841684</v>
          </cell>
          <cell r="B3576">
            <v>98978</v>
          </cell>
          <cell r="C3576" t="str">
            <v>COLOR X 24L ACUARELABLES OVE C/LATA</v>
          </cell>
          <cell r="D3576" t="str">
            <v>841684  3</v>
          </cell>
          <cell r="E3576" t="str">
            <v>CJNX48</v>
          </cell>
        </row>
        <row r="3577">
          <cell r="A3577">
            <v>841695</v>
          </cell>
          <cell r="B3577">
            <v>98979</v>
          </cell>
          <cell r="C3577" t="str">
            <v>COLOR X 36L TRIANG OVE</v>
          </cell>
          <cell r="D3577" t="str">
            <v>841695  1</v>
          </cell>
          <cell r="E3577" t="str">
            <v>CA</v>
          </cell>
        </row>
        <row r="3578">
          <cell r="A3578">
            <v>841695</v>
          </cell>
          <cell r="B3578">
            <v>98979</v>
          </cell>
          <cell r="C3578" t="str">
            <v>COLOR X 36L TRIANG OVE</v>
          </cell>
          <cell r="D3578" t="str">
            <v>841695  2</v>
          </cell>
          <cell r="E3578" t="str">
            <v>CJX6</v>
          </cell>
        </row>
        <row r="3579">
          <cell r="A3579">
            <v>841695</v>
          </cell>
          <cell r="B3579">
            <v>98979</v>
          </cell>
          <cell r="C3579" t="str">
            <v>COLOR X 36L TRIANG OVE</v>
          </cell>
          <cell r="D3579" t="str">
            <v>841695  3</v>
          </cell>
          <cell r="E3579" t="str">
            <v>CJNX72</v>
          </cell>
        </row>
        <row r="3580">
          <cell r="A3580">
            <v>841706</v>
          </cell>
          <cell r="B3580">
            <v>98980</v>
          </cell>
          <cell r="C3580" t="str">
            <v>COLOR X 48L TRIANG OVE</v>
          </cell>
          <cell r="D3580" t="str">
            <v>841706  1</v>
          </cell>
          <cell r="E3580" t="str">
            <v>CA</v>
          </cell>
        </row>
        <row r="3581">
          <cell r="A3581">
            <v>841706</v>
          </cell>
          <cell r="B3581">
            <v>98980</v>
          </cell>
          <cell r="C3581" t="str">
            <v>COLOR X 48L TRIANG OVE</v>
          </cell>
          <cell r="D3581" t="str">
            <v>841706  2</v>
          </cell>
          <cell r="E3581" t="str">
            <v>CJX6</v>
          </cell>
        </row>
        <row r="3582">
          <cell r="A3582">
            <v>841706</v>
          </cell>
          <cell r="B3582">
            <v>98980</v>
          </cell>
          <cell r="C3582" t="str">
            <v>COLOR X 48L TRIANG OVE</v>
          </cell>
          <cell r="D3582" t="str">
            <v>841706  3</v>
          </cell>
          <cell r="E3582" t="str">
            <v>CJNX36</v>
          </cell>
        </row>
        <row r="3583">
          <cell r="A3583">
            <v>841717</v>
          </cell>
          <cell r="B3583">
            <v>98981</v>
          </cell>
          <cell r="C3583" t="str">
            <v>COLOR X 60L TRIANG OVE</v>
          </cell>
          <cell r="D3583" t="str">
            <v>841717  1</v>
          </cell>
          <cell r="E3583" t="str">
            <v>CA</v>
          </cell>
        </row>
        <row r="3584">
          <cell r="A3584">
            <v>841717</v>
          </cell>
          <cell r="B3584">
            <v>98981</v>
          </cell>
          <cell r="C3584" t="str">
            <v>COLOR X 60L TRIANG OVE</v>
          </cell>
          <cell r="D3584" t="str">
            <v>841717  2</v>
          </cell>
          <cell r="E3584" t="str">
            <v>CJX3</v>
          </cell>
        </row>
        <row r="3585">
          <cell r="A3585">
            <v>841717</v>
          </cell>
          <cell r="B3585">
            <v>98981</v>
          </cell>
          <cell r="C3585" t="str">
            <v>COLOR X 60L TRIANG OVE</v>
          </cell>
          <cell r="D3585" t="str">
            <v>841717  3</v>
          </cell>
          <cell r="E3585" t="str">
            <v>CJNX12</v>
          </cell>
        </row>
        <row r="3586">
          <cell r="A3586">
            <v>841728</v>
          </cell>
          <cell r="B3586">
            <v>98982</v>
          </cell>
          <cell r="C3586" t="str">
            <v>COLOR X 72L TRIANG OVE</v>
          </cell>
          <cell r="D3586" t="str">
            <v>841728  1</v>
          </cell>
          <cell r="E3586" t="str">
            <v>CA</v>
          </cell>
        </row>
        <row r="3587">
          <cell r="A3587">
            <v>841728</v>
          </cell>
          <cell r="B3587">
            <v>98982</v>
          </cell>
          <cell r="C3587" t="str">
            <v>COLOR X 72L TRIANG OVE</v>
          </cell>
          <cell r="D3587" t="str">
            <v>841728  2</v>
          </cell>
          <cell r="E3587" t="str">
            <v>CJX3</v>
          </cell>
        </row>
        <row r="3588">
          <cell r="A3588">
            <v>841728</v>
          </cell>
          <cell r="B3588">
            <v>98982</v>
          </cell>
          <cell r="C3588" t="str">
            <v>COLOR X 72L TRIANG OVE</v>
          </cell>
          <cell r="D3588" t="str">
            <v>841728  3</v>
          </cell>
          <cell r="E3588" t="str">
            <v>CJNX12</v>
          </cell>
        </row>
        <row r="3589">
          <cell r="A3589">
            <v>841739</v>
          </cell>
          <cell r="B3589">
            <v>98983</v>
          </cell>
          <cell r="C3589" t="str">
            <v>TAJAD PLAST DEP SIMP+BOR MINION OVE X 1</v>
          </cell>
          <cell r="D3589" t="str">
            <v>841739  1</v>
          </cell>
          <cell r="E3589" t="str">
            <v>BST</v>
          </cell>
        </row>
        <row r="3590">
          <cell r="A3590">
            <v>841739</v>
          </cell>
          <cell r="B3590">
            <v>98983</v>
          </cell>
          <cell r="C3590" t="str">
            <v>TAJAD PLAST DEP SIMP+BOR MINION OVE X 1</v>
          </cell>
          <cell r="D3590" t="str">
            <v>841739  2</v>
          </cell>
          <cell r="E3590" t="str">
            <v>CJX12</v>
          </cell>
        </row>
        <row r="3591">
          <cell r="A3591">
            <v>841739</v>
          </cell>
          <cell r="B3591">
            <v>98983</v>
          </cell>
          <cell r="C3591" t="str">
            <v>TAJAD PLAST DEP SIMP+BOR MINION OVE X 1</v>
          </cell>
          <cell r="D3591" t="str">
            <v>841739  3</v>
          </cell>
          <cell r="E3591" t="str">
            <v>CJN144</v>
          </cell>
        </row>
        <row r="3592">
          <cell r="A3592">
            <v>841750</v>
          </cell>
          <cell r="B3592">
            <v>98984</v>
          </cell>
          <cell r="C3592" t="str">
            <v>TAJAD PLAST DEP SIMP+BOR LATITA OVE X1</v>
          </cell>
          <cell r="D3592" t="str">
            <v>841750  1</v>
          </cell>
          <cell r="E3592" t="str">
            <v>BST</v>
          </cell>
        </row>
        <row r="3593">
          <cell r="A3593">
            <v>841750</v>
          </cell>
          <cell r="B3593">
            <v>98984</v>
          </cell>
          <cell r="C3593" t="str">
            <v>TAJAD PLAST DEP SIMP+BOR LATITA OVE X1</v>
          </cell>
          <cell r="D3593" t="str">
            <v>841750  2</v>
          </cell>
          <cell r="E3593" t="str">
            <v>CJX12</v>
          </cell>
        </row>
        <row r="3594">
          <cell r="A3594">
            <v>841750</v>
          </cell>
          <cell r="B3594">
            <v>98984</v>
          </cell>
          <cell r="C3594" t="str">
            <v>TAJAD PLAST DEP SIMP+BOR LATITA OVE X1</v>
          </cell>
          <cell r="D3594" t="str">
            <v>841750  3</v>
          </cell>
          <cell r="E3594" t="str">
            <v>CJN144</v>
          </cell>
        </row>
        <row r="3595">
          <cell r="A3595">
            <v>841761</v>
          </cell>
          <cell r="B3595">
            <v>98987</v>
          </cell>
          <cell r="C3595" t="str">
            <v>TAJAD PLAST DEP DOB+BOR PAPITAS OVE X1</v>
          </cell>
          <cell r="D3595" t="str">
            <v>841761  1</v>
          </cell>
          <cell r="E3595" t="str">
            <v>BST</v>
          </cell>
        </row>
        <row r="3596">
          <cell r="A3596">
            <v>841761</v>
          </cell>
          <cell r="B3596">
            <v>98987</v>
          </cell>
          <cell r="C3596" t="str">
            <v>TAJAD PLAST DEP DOB+BOR PAPITAS OVE X1</v>
          </cell>
          <cell r="D3596" t="str">
            <v>841761  2</v>
          </cell>
          <cell r="E3596" t="str">
            <v>CJX12</v>
          </cell>
        </row>
        <row r="3597">
          <cell r="A3597">
            <v>841761</v>
          </cell>
          <cell r="B3597">
            <v>98987</v>
          </cell>
          <cell r="C3597" t="str">
            <v>TAJAD PLAST DEP DOB+BOR PAPITAS OVE X1</v>
          </cell>
          <cell r="D3597" t="str">
            <v>841761  3</v>
          </cell>
          <cell r="E3597" t="str">
            <v>CJN144</v>
          </cell>
        </row>
        <row r="3598">
          <cell r="A3598">
            <v>841772</v>
          </cell>
          <cell r="B3598">
            <v>98989</v>
          </cell>
          <cell r="C3598" t="str">
            <v>TAJAD PLAST DEP DOB+BOR NEONIX OVE X1</v>
          </cell>
          <cell r="D3598" t="str">
            <v>841772  1</v>
          </cell>
          <cell r="E3598" t="str">
            <v>BST</v>
          </cell>
        </row>
        <row r="3599">
          <cell r="A3599">
            <v>841772</v>
          </cell>
          <cell r="B3599">
            <v>98989</v>
          </cell>
          <cell r="C3599" t="str">
            <v>TAJAD PLAST DEP DOB+BOR NEONIX OVE X1</v>
          </cell>
          <cell r="D3599" t="str">
            <v>841772  2</v>
          </cell>
          <cell r="E3599" t="str">
            <v>CJX12</v>
          </cell>
        </row>
        <row r="3600">
          <cell r="A3600">
            <v>841772</v>
          </cell>
          <cell r="B3600">
            <v>98989</v>
          </cell>
          <cell r="C3600" t="str">
            <v>TAJAD PLAST DEP DOB+BOR NEONIX OVE X1</v>
          </cell>
          <cell r="D3600" t="str">
            <v>841772  3</v>
          </cell>
          <cell r="E3600" t="str">
            <v>CJN144</v>
          </cell>
        </row>
        <row r="3601">
          <cell r="A3601">
            <v>841783</v>
          </cell>
          <cell r="B3601">
            <v>98990</v>
          </cell>
          <cell r="C3601" t="str">
            <v>TAJAD PLAST DEP DOB+BOR NEONIX OVE CAX16</v>
          </cell>
          <cell r="D3601" t="str">
            <v>841783  1</v>
          </cell>
          <cell r="E3601" t="str">
            <v>CA</v>
          </cell>
        </row>
        <row r="3602">
          <cell r="A3602">
            <v>841783</v>
          </cell>
          <cell r="B3602">
            <v>98990</v>
          </cell>
          <cell r="C3602" t="str">
            <v>TAJAD PLAST DEP DOB+BOR NEONIX OVE CAX16</v>
          </cell>
          <cell r="D3602" t="str">
            <v>841783  2</v>
          </cell>
          <cell r="E3602" t="str">
            <v>CJNX30</v>
          </cell>
        </row>
        <row r="3603">
          <cell r="A3603">
            <v>841794</v>
          </cell>
          <cell r="B3603">
            <v>98991</v>
          </cell>
          <cell r="C3603" t="str">
            <v>TAJAD PLAST DEP TRIP SHARPUCCINO OVE X1</v>
          </cell>
          <cell r="D3603" t="str">
            <v>841794  1</v>
          </cell>
          <cell r="E3603" t="str">
            <v>BST</v>
          </cell>
        </row>
        <row r="3604">
          <cell r="A3604">
            <v>841794</v>
          </cell>
          <cell r="B3604">
            <v>98991</v>
          </cell>
          <cell r="C3604" t="str">
            <v>TAJAD PLAST DEP TRIP SHARPUCCINO OVE X1</v>
          </cell>
          <cell r="D3604" t="str">
            <v>841794  2</v>
          </cell>
          <cell r="E3604" t="str">
            <v>CJX12</v>
          </cell>
        </row>
        <row r="3605">
          <cell r="A3605">
            <v>841794</v>
          </cell>
          <cell r="B3605">
            <v>98991</v>
          </cell>
          <cell r="C3605" t="str">
            <v>TAJAD PLAST DEP TRIP SHARPUCCINO OVE X1</v>
          </cell>
          <cell r="D3605" t="str">
            <v>841794  3</v>
          </cell>
          <cell r="E3605" t="str">
            <v>CJN144</v>
          </cell>
        </row>
        <row r="3606">
          <cell r="A3606">
            <v>841805</v>
          </cell>
          <cell r="B3606">
            <v>98992</v>
          </cell>
          <cell r="C3606" t="str">
            <v>TEMPERA X 7 YIMI</v>
          </cell>
          <cell r="D3606" t="str">
            <v>841805  1</v>
          </cell>
          <cell r="E3606" t="str">
            <v>CA</v>
          </cell>
        </row>
        <row r="3607">
          <cell r="A3607">
            <v>841805</v>
          </cell>
          <cell r="B3607">
            <v>98992</v>
          </cell>
          <cell r="C3607" t="str">
            <v>TEMPERA X 7 YIMI</v>
          </cell>
          <cell r="D3607" t="str">
            <v>841805  2</v>
          </cell>
          <cell r="E3607" t="str">
            <v>CJX12</v>
          </cell>
        </row>
        <row r="3608">
          <cell r="A3608">
            <v>841805</v>
          </cell>
          <cell r="B3608">
            <v>98992</v>
          </cell>
          <cell r="C3608" t="str">
            <v>TEMPERA X 7 YIMI</v>
          </cell>
          <cell r="D3608" t="str">
            <v>841805  3</v>
          </cell>
          <cell r="E3608" t="str">
            <v>CJNX36</v>
          </cell>
        </row>
        <row r="3609">
          <cell r="A3609">
            <v>841816</v>
          </cell>
          <cell r="B3609">
            <v>98993</v>
          </cell>
          <cell r="C3609" t="str">
            <v>PLASTILINA X 10 YIMI</v>
          </cell>
          <cell r="D3609" t="str">
            <v>841816  1</v>
          </cell>
          <cell r="E3609" t="str">
            <v>CA</v>
          </cell>
        </row>
        <row r="3610">
          <cell r="A3610">
            <v>841816</v>
          </cell>
          <cell r="B3610">
            <v>98993</v>
          </cell>
          <cell r="C3610" t="str">
            <v>PLASTILINA X 10 YIMI</v>
          </cell>
          <cell r="D3610" t="str">
            <v>841816  2</v>
          </cell>
          <cell r="E3610" t="str">
            <v>CJX12</v>
          </cell>
        </row>
        <row r="3611">
          <cell r="A3611">
            <v>841816</v>
          </cell>
          <cell r="B3611">
            <v>98993</v>
          </cell>
          <cell r="C3611" t="str">
            <v>PLASTILINA X 10 YIMI</v>
          </cell>
          <cell r="D3611" t="str">
            <v>841816  3</v>
          </cell>
          <cell r="E3611" t="str">
            <v>CJN216</v>
          </cell>
        </row>
        <row r="3612">
          <cell r="A3612">
            <v>841827</v>
          </cell>
          <cell r="B3612">
            <v>98994</v>
          </cell>
          <cell r="C3612" t="str">
            <v>PLASTILINA X 12 JUMBO YIMI</v>
          </cell>
          <cell r="D3612" t="str">
            <v>841827  1</v>
          </cell>
          <cell r="E3612" t="str">
            <v>CA</v>
          </cell>
        </row>
        <row r="3613">
          <cell r="A3613">
            <v>841827</v>
          </cell>
          <cell r="B3613">
            <v>98994</v>
          </cell>
          <cell r="C3613" t="str">
            <v>PLASTILINA X 12 JUMBO YIMI</v>
          </cell>
          <cell r="D3613" t="str">
            <v>841827  2</v>
          </cell>
          <cell r="E3613" t="str">
            <v>CJX12</v>
          </cell>
        </row>
        <row r="3614">
          <cell r="A3614">
            <v>841827</v>
          </cell>
          <cell r="B3614">
            <v>98994</v>
          </cell>
          <cell r="C3614" t="str">
            <v>PLASTILINA X 12 JUMBO YIMI</v>
          </cell>
          <cell r="D3614" t="str">
            <v>841827  3</v>
          </cell>
          <cell r="E3614" t="str">
            <v>CJNX96</v>
          </cell>
        </row>
        <row r="3615">
          <cell r="A3615">
            <v>841838</v>
          </cell>
          <cell r="B3615">
            <v>98995</v>
          </cell>
          <cell r="C3615" t="str">
            <v>CRAYONES X 12 DELG YIMI</v>
          </cell>
          <cell r="D3615" t="str">
            <v>841838  1</v>
          </cell>
          <cell r="E3615" t="str">
            <v>CA</v>
          </cell>
        </row>
        <row r="3616">
          <cell r="A3616">
            <v>841838</v>
          </cell>
          <cell r="B3616">
            <v>98995</v>
          </cell>
          <cell r="C3616" t="str">
            <v>CRAYONES X 12 DELG YIMI</v>
          </cell>
          <cell r="D3616" t="str">
            <v>841838  2</v>
          </cell>
          <cell r="E3616" t="str">
            <v>CJX12</v>
          </cell>
        </row>
        <row r="3617">
          <cell r="A3617">
            <v>841838</v>
          </cell>
          <cell r="B3617">
            <v>98995</v>
          </cell>
          <cell r="C3617" t="str">
            <v>CRAYONES X 12 DELG YIMI</v>
          </cell>
          <cell r="D3617" t="str">
            <v>841838  3</v>
          </cell>
          <cell r="E3617" t="str">
            <v>CJN288</v>
          </cell>
        </row>
        <row r="3618">
          <cell r="A3618">
            <v>841849</v>
          </cell>
          <cell r="B3618">
            <v>98996</v>
          </cell>
          <cell r="C3618" t="str">
            <v>CRAYONES X 12 JUMBO YIMI</v>
          </cell>
          <cell r="D3618" t="str">
            <v>841849  1</v>
          </cell>
          <cell r="E3618" t="str">
            <v>CA</v>
          </cell>
        </row>
        <row r="3619">
          <cell r="A3619">
            <v>841849</v>
          </cell>
          <cell r="B3619">
            <v>98996</v>
          </cell>
          <cell r="C3619" t="str">
            <v>CRAYONES X 12 JUMBO YIMI</v>
          </cell>
          <cell r="D3619" t="str">
            <v>841849  2</v>
          </cell>
          <cell r="E3619" t="str">
            <v>CJX12</v>
          </cell>
        </row>
        <row r="3620">
          <cell r="A3620">
            <v>841849</v>
          </cell>
          <cell r="B3620">
            <v>98996</v>
          </cell>
          <cell r="C3620" t="str">
            <v>CRAYONES X 12 JUMBO YIMI</v>
          </cell>
          <cell r="D3620" t="str">
            <v>841849  3</v>
          </cell>
          <cell r="E3620" t="str">
            <v>CJN144</v>
          </cell>
        </row>
        <row r="3621">
          <cell r="A3621">
            <v>841860</v>
          </cell>
          <cell r="B3621">
            <v>98997</v>
          </cell>
          <cell r="C3621" t="str">
            <v>FORRO ADH TRANSP 0.45 X 3 MT YIMI</v>
          </cell>
          <cell r="D3621" t="str">
            <v>841860  1</v>
          </cell>
          <cell r="E3621" t="str">
            <v>ROL</v>
          </cell>
        </row>
        <row r="3622">
          <cell r="A3622">
            <v>841860</v>
          </cell>
          <cell r="B3622">
            <v>98997</v>
          </cell>
          <cell r="C3622" t="str">
            <v>FORRO ADH TRANSP 0.45 X 3 MT YIMI</v>
          </cell>
          <cell r="D3622" t="str">
            <v>841860  2</v>
          </cell>
          <cell r="E3622" t="str">
            <v>CJX24</v>
          </cell>
        </row>
        <row r="3623">
          <cell r="A3623">
            <v>841860</v>
          </cell>
          <cell r="B3623">
            <v>98997</v>
          </cell>
          <cell r="C3623" t="str">
            <v>FORRO ADH TRANSP 0.45 X 3 MT YIMI</v>
          </cell>
          <cell r="D3623" t="str">
            <v>841860  3</v>
          </cell>
          <cell r="E3623" t="str">
            <v>CJNX48</v>
          </cell>
        </row>
        <row r="3624">
          <cell r="A3624">
            <v>841871</v>
          </cell>
          <cell r="B3624">
            <v>99000</v>
          </cell>
          <cell r="C3624" t="str">
            <v>TAJAD PLAST SIMP YIMI (CAX24)</v>
          </cell>
          <cell r="D3624" t="str">
            <v>841871  1</v>
          </cell>
          <cell r="E3624" t="str">
            <v>PQT</v>
          </cell>
        </row>
        <row r="3625">
          <cell r="A3625">
            <v>841871</v>
          </cell>
          <cell r="B3625">
            <v>99000</v>
          </cell>
          <cell r="C3625" t="str">
            <v>TAJAD PLAST SIMP YIMI (CAX24)</v>
          </cell>
          <cell r="D3625" t="str">
            <v>841871  2</v>
          </cell>
          <cell r="E3625" t="str">
            <v>CJN240</v>
          </cell>
        </row>
        <row r="3626">
          <cell r="A3626">
            <v>841882</v>
          </cell>
          <cell r="B3626">
            <v>99001</v>
          </cell>
          <cell r="C3626" t="str">
            <v>JGO ESCUAD X 30CM ECON YIMI</v>
          </cell>
          <cell r="D3626" t="str">
            <v>841882  1</v>
          </cell>
          <cell r="E3626" t="str">
            <v>UND</v>
          </cell>
        </row>
        <row r="3627">
          <cell r="A3627">
            <v>841882</v>
          </cell>
          <cell r="B3627">
            <v>99001</v>
          </cell>
          <cell r="C3627" t="str">
            <v>JGO ESCUAD X 30CM ECON YIMI</v>
          </cell>
          <cell r="D3627" t="str">
            <v>841882  2</v>
          </cell>
          <cell r="E3627" t="str">
            <v>CJX25</v>
          </cell>
        </row>
        <row r="3628">
          <cell r="A3628">
            <v>841882</v>
          </cell>
          <cell r="B3628">
            <v>99001</v>
          </cell>
          <cell r="C3628" t="str">
            <v>JGO ESCUAD X 30CM ECON YIMI</v>
          </cell>
          <cell r="D3628" t="str">
            <v>841882  3</v>
          </cell>
          <cell r="E3628" t="str">
            <v>CJN100</v>
          </cell>
        </row>
        <row r="3629">
          <cell r="A3629">
            <v>841893</v>
          </cell>
          <cell r="B3629">
            <v>99002</v>
          </cell>
          <cell r="C3629" t="str">
            <v>REGLA 30 CM TRANSP YIMI</v>
          </cell>
          <cell r="D3629" t="str">
            <v>841893  1</v>
          </cell>
          <cell r="E3629" t="str">
            <v>UND</v>
          </cell>
        </row>
        <row r="3630">
          <cell r="A3630">
            <v>841893</v>
          </cell>
          <cell r="B3630">
            <v>99002</v>
          </cell>
          <cell r="C3630" t="str">
            <v>REGLA 30 CM TRANSP YIMI</v>
          </cell>
          <cell r="D3630" t="str">
            <v>841893  2</v>
          </cell>
          <cell r="E3630" t="str">
            <v>CJX50</v>
          </cell>
        </row>
        <row r="3631">
          <cell r="A3631">
            <v>841893</v>
          </cell>
          <cell r="B3631">
            <v>99002</v>
          </cell>
          <cell r="C3631" t="str">
            <v>REGLA 30 CM TRANSP YIMI</v>
          </cell>
          <cell r="D3631" t="str">
            <v>841893  3</v>
          </cell>
          <cell r="E3631" t="str">
            <v>CN1500</v>
          </cell>
        </row>
        <row r="3632">
          <cell r="A3632">
            <v>841904</v>
          </cell>
          <cell r="B3632">
            <v>99003</v>
          </cell>
          <cell r="C3632" t="str">
            <v>LAPIZ 2B C/B SURT CAX12 YIMI</v>
          </cell>
          <cell r="D3632" t="str">
            <v>841904  1</v>
          </cell>
          <cell r="E3632" t="str">
            <v>CA</v>
          </cell>
        </row>
        <row r="3633">
          <cell r="A3633">
            <v>841904</v>
          </cell>
          <cell r="B3633">
            <v>99003</v>
          </cell>
          <cell r="C3633" t="str">
            <v>LAPIZ 2B C/B SURT CAX12 YIMI</v>
          </cell>
          <cell r="D3633" t="str">
            <v>841904  2</v>
          </cell>
          <cell r="E3633" t="str">
            <v>CJX12</v>
          </cell>
        </row>
        <row r="3634">
          <cell r="A3634">
            <v>841904</v>
          </cell>
          <cell r="B3634">
            <v>99003</v>
          </cell>
          <cell r="C3634" t="str">
            <v>LAPIZ 2B C/B SURT CAX12 YIMI</v>
          </cell>
          <cell r="D3634" t="str">
            <v>841904  3</v>
          </cell>
          <cell r="E3634" t="str">
            <v>CJN240</v>
          </cell>
        </row>
        <row r="3635">
          <cell r="A3635">
            <v>841915</v>
          </cell>
          <cell r="B3635">
            <v>99004</v>
          </cell>
          <cell r="C3635" t="str">
            <v>LAPIZ 2B S/B JUMBO CAX12 YIMI</v>
          </cell>
          <cell r="D3635" t="str">
            <v>841915  1</v>
          </cell>
          <cell r="E3635" t="str">
            <v>CA</v>
          </cell>
        </row>
        <row r="3636">
          <cell r="A3636">
            <v>841915</v>
          </cell>
          <cell r="B3636">
            <v>99004</v>
          </cell>
          <cell r="C3636" t="str">
            <v>LAPIZ 2B S/B JUMBO CAX12 YIMI</v>
          </cell>
          <cell r="D3636" t="str">
            <v>841915  2</v>
          </cell>
          <cell r="E3636" t="str">
            <v>CJX12</v>
          </cell>
        </row>
        <row r="3637">
          <cell r="A3637">
            <v>841915</v>
          </cell>
          <cell r="B3637">
            <v>99004</v>
          </cell>
          <cell r="C3637" t="str">
            <v>LAPIZ 2B S/B JUMBO CAX12 YIMI</v>
          </cell>
          <cell r="D3637" t="str">
            <v>841915  3</v>
          </cell>
          <cell r="E3637" t="str">
            <v>CJNX96</v>
          </cell>
        </row>
        <row r="3638">
          <cell r="A3638">
            <v>841926</v>
          </cell>
          <cell r="B3638">
            <v>99005</v>
          </cell>
          <cell r="C3638" t="str">
            <v>COLOR X 24L TRIANG YIMI</v>
          </cell>
          <cell r="D3638" t="str">
            <v>841926  1</v>
          </cell>
          <cell r="E3638" t="str">
            <v>CA</v>
          </cell>
        </row>
        <row r="3639">
          <cell r="A3639">
            <v>841926</v>
          </cell>
          <cell r="B3639">
            <v>99005</v>
          </cell>
          <cell r="C3639" t="str">
            <v>COLOR X 24L TRIANG YIMI</v>
          </cell>
          <cell r="D3639" t="str">
            <v>841926  2</v>
          </cell>
          <cell r="E3639" t="str">
            <v>CJX6</v>
          </cell>
        </row>
        <row r="3640">
          <cell r="A3640">
            <v>841926</v>
          </cell>
          <cell r="B3640">
            <v>99005</v>
          </cell>
          <cell r="C3640" t="str">
            <v>COLOR X 24L TRIANG YIMI</v>
          </cell>
          <cell r="D3640" t="str">
            <v>841926  3</v>
          </cell>
          <cell r="E3640" t="str">
            <v>CJNX72</v>
          </cell>
        </row>
        <row r="3641">
          <cell r="A3641">
            <v>841937</v>
          </cell>
          <cell r="B3641">
            <v>99006</v>
          </cell>
          <cell r="C3641" t="str">
            <v>COLOR X 36L TRIANG YIMI</v>
          </cell>
          <cell r="D3641" t="str">
            <v>841937  1</v>
          </cell>
          <cell r="E3641" t="str">
            <v>CA</v>
          </cell>
        </row>
        <row r="3642">
          <cell r="A3642">
            <v>841937</v>
          </cell>
          <cell r="B3642">
            <v>99006</v>
          </cell>
          <cell r="C3642" t="str">
            <v>COLOR X 36L TRIANG YIMI</v>
          </cell>
          <cell r="D3642" t="str">
            <v>841937  2</v>
          </cell>
          <cell r="E3642" t="str">
            <v>CJX6</v>
          </cell>
        </row>
        <row r="3643">
          <cell r="A3643">
            <v>841937</v>
          </cell>
          <cell r="B3643">
            <v>99006</v>
          </cell>
          <cell r="C3643" t="str">
            <v>COLOR X 36L TRIANG YIMI</v>
          </cell>
          <cell r="D3643" t="str">
            <v>841937  3</v>
          </cell>
          <cell r="E3643" t="str">
            <v>CJNX72</v>
          </cell>
        </row>
        <row r="3644">
          <cell r="A3644">
            <v>841948</v>
          </cell>
          <cell r="B3644">
            <v>99007</v>
          </cell>
          <cell r="C3644" t="str">
            <v>BORRADOR NEGRO GRANDE YIMI (CAX20)</v>
          </cell>
          <cell r="D3644" t="str">
            <v>841948  1</v>
          </cell>
          <cell r="E3644" t="str">
            <v>CA</v>
          </cell>
        </row>
        <row r="3645">
          <cell r="A3645">
            <v>841948</v>
          </cell>
          <cell r="B3645">
            <v>99007</v>
          </cell>
          <cell r="C3645" t="str">
            <v>BORRADOR NEGRO GRANDE YIMI (CAX20)</v>
          </cell>
          <cell r="D3645" t="str">
            <v>841948  2</v>
          </cell>
          <cell r="E3645" t="str">
            <v>CJNX30</v>
          </cell>
        </row>
        <row r="3646">
          <cell r="A3646">
            <v>841959</v>
          </cell>
          <cell r="B3646">
            <v>99008</v>
          </cell>
          <cell r="C3646" t="str">
            <v>BORRADOR BLANCO GRANDE YIMI (CAX20)</v>
          </cell>
          <cell r="D3646" t="str">
            <v>841959  1</v>
          </cell>
          <cell r="E3646" t="str">
            <v>CA</v>
          </cell>
        </row>
        <row r="3647">
          <cell r="A3647">
            <v>841959</v>
          </cell>
          <cell r="B3647">
            <v>99008</v>
          </cell>
          <cell r="C3647" t="str">
            <v>BORRADOR BLANCO GRANDE YIMI (CAX20)</v>
          </cell>
          <cell r="D3647" t="str">
            <v>841959  2</v>
          </cell>
          <cell r="E3647" t="str">
            <v>CJNX30</v>
          </cell>
        </row>
        <row r="3648">
          <cell r="A3648">
            <v>841970</v>
          </cell>
          <cell r="B3648">
            <v>99009</v>
          </cell>
          <cell r="C3648" t="str">
            <v>BORRADOR BLANCO CHICO YIMI (CAX30)</v>
          </cell>
          <cell r="D3648" t="str">
            <v>841970  1</v>
          </cell>
          <cell r="E3648" t="str">
            <v>CA</v>
          </cell>
        </row>
        <row r="3649">
          <cell r="A3649">
            <v>841970</v>
          </cell>
          <cell r="B3649">
            <v>99009</v>
          </cell>
          <cell r="C3649" t="str">
            <v>BORRADOR BLANCO CHICO YIMI (CAX30)</v>
          </cell>
          <cell r="D3649" t="str">
            <v>841970  2</v>
          </cell>
          <cell r="E3649" t="str">
            <v>CJNX20</v>
          </cell>
        </row>
        <row r="3650">
          <cell r="A3650">
            <v>841981</v>
          </cell>
          <cell r="B3650">
            <v>99010</v>
          </cell>
          <cell r="C3650" t="str">
            <v>BOLIG YIMI 032 X 12 COLORES</v>
          </cell>
          <cell r="D3650" t="str">
            <v>841981  1</v>
          </cell>
          <cell r="E3650" t="str">
            <v>UND</v>
          </cell>
        </row>
        <row r="3651">
          <cell r="A3651">
            <v>841981</v>
          </cell>
          <cell r="B3651">
            <v>99010</v>
          </cell>
          <cell r="C3651" t="str">
            <v>BOLIG YIMI 032 X 12 COLORES</v>
          </cell>
          <cell r="D3651" t="str">
            <v>841981  2</v>
          </cell>
          <cell r="E3651" t="str">
            <v>CJX12</v>
          </cell>
        </row>
        <row r="3652">
          <cell r="A3652">
            <v>841981</v>
          </cell>
          <cell r="B3652">
            <v>99010</v>
          </cell>
          <cell r="C3652" t="str">
            <v>BOLIG YIMI 032 X 12 COLORES</v>
          </cell>
          <cell r="D3652" t="str">
            <v>841981  3</v>
          </cell>
          <cell r="E3652" t="str">
            <v>CJN144</v>
          </cell>
        </row>
        <row r="3653">
          <cell r="A3653">
            <v>841992</v>
          </cell>
          <cell r="B3653">
            <v>99011</v>
          </cell>
          <cell r="C3653" t="str">
            <v>BOLIG YIMI 035F SURT (PTEX50)</v>
          </cell>
          <cell r="D3653" t="str">
            <v>841992  1</v>
          </cell>
          <cell r="E3653" t="str">
            <v>PQT</v>
          </cell>
        </row>
        <row r="3654">
          <cell r="A3654">
            <v>841992</v>
          </cell>
          <cell r="B3654">
            <v>99011</v>
          </cell>
          <cell r="C3654" t="str">
            <v>BOLIG YIMI 035F SURT (PTEX50)</v>
          </cell>
          <cell r="D3654" t="str">
            <v>841992  2</v>
          </cell>
          <cell r="E3654" t="str">
            <v>CJNX20</v>
          </cell>
        </row>
        <row r="3655">
          <cell r="A3655">
            <v>842003</v>
          </cell>
          <cell r="B3655">
            <v>99012</v>
          </cell>
          <cell r="C3655" t="str">
            <v>BOLIG YIMI ESCARCHADO X 24 COLORES</v>
          </cell>
          <cell r="D3655" t="str">
            <v>842003  1</v>
          </cell>
          <cell r="E3655" t="str">
            <v>UND</v>
          </cell>
        </row>
        <row r="3656">
          <cell r="A3656">
            <v>842003</v>
          </cell>
          <cell r="B3656">
            <v>99012</v>
          </cell>
          <cell r="C3656" t="str">
            <v>BOLIG YIMI ESCARCHADO X 24 COLORES</v>
          </cell>
          <cell r="D3656" t="str">
            <v>842003  2</v>
          </cell>
          <cell r="E3656" t="str">
            <v>CJX12</v>
          </cell>
        </row>
        <row r="3657">
          <cell r="A3657">
            <v>842003</v>
          </cell>
          <cell r="B3657">
            <v>99012</v>
          </cell>
          <cell r="C3657" t="str">
            <v>BOLIG YIMI ESCARCHADO X 24 COLORES</v>
          </cell>
          <cell r="D3657" t="str">
            <v>842003  3</v>
          </cell>
          <cell r="E3657" t="str">
            <v>CJNX96</v>
          </cell>
        </row>
        <row r="3658">
          <cell r="A3658">
            <v>842014</v>
          </cell>
          <cell r="B3658">
            <v>99013</v>
          </cell>
          <cell r="C3658" t="str">
            <v>BOLIG YIMI ESCARCHADO X 36 COLORES</v>
          </cell>
          <cell r="D3658" t="str">
            <v>842014  1</v>
          </cell>
          <cell r="E3658" t="str">
            <v>UND</v>
          </cell>
        </row>
        <row r="3659">
          <cell r="A3659">
            <v>842014</v>
          </cell>
          <cell r="B3659">
            <v>99013</v>
          </cell>
          <cell r="C3659" t="str">
            <v>BOLIG YIMI ESCARCHADO X 36 COLORES</v>
          </cell>
          <cell r="D3659" t="str">
            <v>842014  2</v>
          </cell>
          <cell r="E3659" t="str">
            <v>CJX12</v>
          </cell>
        </row>
        <row r="3660">
          <cell r="A3660">
            <v>842014</v>
          </cell>
          <cell r="B3660">
            <v>99013</v>
          </cell>
          <cell r="C3660" t="str">
            <v>BOLIG YIMI ESCARCHADO X 36 COLORES</v>
          </cell>
          <cell r="D3660" t="str">
            <v>842014  3</v>
          </cell>
          <cell r="E3660" t="str">
            <v>CJNX72</v>
          </cell>
        </row>
        <row r="3661">
          <cell r="A3661">
            <v>842025</v>
          </cell>
          <cell r="B3661">
            <v>99014</v>
          </cell>
          <cell r="C3661" t="str">
            <v>TAJAD PLAST DEP SIMP+BOR LATITA OVE CAX16</v>
          </cell>
          <cell r="D3661" t="str">
            <v>842025  1</v>
          </cell>
          <cell r="E3661" t="str">
            <v>CA</v>
          </cell>
        </row>
        <row r="3662">
          <cell r="A3662">
            <v>842025</v>
          </cell>
          <cell r="B3662">
            <v>99014</v>
          </cell>
          <cell r="C3662" t="str">
            <v>TAJAD PLAST DEP SIMP+BOR LATITA OVE CAX16</v>
          </cell>
          <cell r="D3662" t="str">
            <v>842025  2</v>
          </cell>
          <cell r="E3662" t="str">
            <v>CJNX24</v>
          </cell>
        </row>
        <row r="3663">
          <cell r="A3663">
            <v>842036</v>
          </cell>
          <cell r="B3663">
            <v>99015</v>
          </cell>
          <cell r="C3663" t="str">
            <v>TAJAD PLAST DEP SIMP+BOR MICHI POP OVE X1</v>
          </cell>
          <cell r="D3663" t="str">
            <v>842036  1</v>
          </cell>
          <cell r="E3663" t="str">
            <v>BST</v>
          </cell>
        </row>
        <row r="3664">
          <cell r="A3664">
            <v>842036</v>
          </cell>
          <cell r="B3664">
            <v>99015</v>
          </cell>
          <cell r="C3664" t="str">
            <v>TAJAD PLAST DEP SIMP+BOR MICHI POP OVE X1</v>
          </cell>
          <cell r="D3664" t="str">
            <v>842036  2</v>
          </cell>
          <cell r="E3664" t="str">
            <v>CJX12</v>
          </cell>
        </row>
        <row r="3665">
          <cell r="A3665">
            <v>842036</v>
          </cell>
          <cell r="B3665">
            <v>99015</v>
          </cell>
          <cell r="C3665" t="str">
            <v>TAJAD PLAST DEP SIMP+BOR MICHI POP OVE X1</v>
          </cell>
          <cell r="D3665" t="str">
            <v>842036  3</v>
          </cell>
          <cell r="E3665" t="str">
            <v>CJN144</v>
          </cell>
        </row>
        <row r="3666">
          <cell r="A3666">
            <v>842047</v>
          </cell>
          <cell r="B3666">
            <v>99016</v>
          </cell>
          <cell r="C3666" t="str">
            <v>TAJAD PLAST DEP DOB+BOR PAPITAS OVE CAX24</v>
          </cell>
          <cell r="D3666" t="str">
            <v>842047  1</v>
          </cell>
          <cell r="E3666" t="str">
            <v>CA</v>
          </cell>
        </row>
        <row r="3667">
          <cell r="A3667">
            <v>842047</v>
          </cell>
          <cell r="B3667">
            <v>99016</v>
          </cell>
          <cell r="C3667" t="str">
            <v>TAJAD PLAST DEP DOB+BOR PAPITAS OVE CAX24</v>
          </cell>
          <cell r="D3667" t="str">
            <v>842047  2</v>
          </cell>
          <cell r="E3667" t="str">
            <v>CJNX20</v>
          </cell>
        </row>
        <row r="3668">
          <cell r="A3668">
            <v>842058</v>
          </cell>
          <cell r="B3668">
            <v>99017</v>
          </cell>
          <cell r="C3668" t="str">
            <v>TAJAD PLAST DEP DOB PRACTICO YIMI (CAX12)</v>
          </cell>
          <cell r="D3668" t="str">
            <v>842058  1</v>
          </cell>
          <cell r="E3668" t="str">
            <v>PQT</v>
          </cell>
        </row>
        <row r="3669">
          <cell r="A3669">
            <v>842058</v>
          </cell>
          <cell r="B3669">
            <v>99017</v>
          </cell>
          <cell r="C3669" t="str">
            <v>TAJAD PLAST DEP DOB PRACTICO YIMI (CAX12)</v>
          </cell>
          <cell r="D3669" t="str">
            <v>842058  2</v>
          </cell>
          <cell r="E3669" t="str">
            <v>CJNX60</v>
          </cell>
        </row>
        <row r="3670">
          <cell r="A3670">
            <v>842069</v>
          </cell>
          <cell r="B3670">
            <v>99018</v>
          </cell>
          <cell r="C3670" t="str">
            <v>TAJAD PLAST DEP SIMP TUBULAR YIMI (CAX24)</v>
          </cell>
          <cell r="D3670" t="str">
            <v>842069  1</v>
          </cell>
          <cell r="E3670" t="str">
            <v>PQT</v>
          </cell>
        </row>
        <row r="3671">
          <cell r="A3671">
            <v>842069</v>
          </cell>
          <cell r="B3671">
            <v>99018</v>
          </cell>
          <cell r="C3671" t="str">
            <v>TAJAD PLAST DEP SIMP TUBULAR YIMI (CAX24)</v>
          </cell>
          <cell r="D3671" t="str">
            <v>842069  2</v>
          </cell>
          <cell r="E3671" t="str">
            <v>CJNX30</v>
          </cell>
        </row>
        <row r="3672">
          <cell r="A3672">
            <v>842080</v>
          </cell>
          <cell r="B3672">
            <v>99019001</v>
          </cell>
          <cell r="C3672" t="str">
            <v>BOLIG YIMI GEL C/GRIP AZUL CAX12</v>
          </cell>
          <cell r="D3672" t="str">
            <v>842080  1</v>
          </cell>
          <cell r="E3672" t="str">
            <v>CA</v>
          </cell>
        </row>
        <row r="3673">
          <cell r="A3673">
            <v>842080</v>
          </cell>
          <cell r="B3673">
            <v>99019001</v>
          </cell>
          <cell r="C3673" t="str">
            <v>BOLIG YIMI GEL C/GRIP AZUL CAX12</v>
          </cell>
          <cell r="D3673" t="str">
            <v>842080  2</v>
          </cell>
          <cell r="E3673" t="str">
            <v>CJX12</v>
          </cell>
        </row>
        <row r="3674">
          <cell r="A3674">
            <v>842080</v>
          </cell>
          <cell r="B3674">
            <v>99019001</v>
          </cell>
          <cell r="C3674" t="str">
            <v>BOLIG YIMI GEL C/GRIP AZUL CAX12</v>
          </cell>
          <cell r="D3674" t="str">
            <v>842080  3</v>
          </cell>
          <cell r="E3674" t="str">
            <v>CJN144</v>
          </cell>
        </row>
        <row r="3675">
          <cell r="A3675">
            <v>842091</v>
          </cell>
          <cell r="B3675">
            <v>99019002</v>
          </cell>
          <cell r="C3675" t="str">
            <v>BOLIG YIMI GEL C/GRIP NEGRO CAX12</v>
          </cell>
          <cell r="D3675" t="str">
            <v>842091  1</v>
          </cell>
          <cell r="E3675" t="str">
            <v>CA</v>
          </cell>
        </row>
        <row r="3676">
          <cell r="A3676">
            <v>842091</v>
          </cell>
          <cell r="B3676">
            <v>99019002</v>
          </cell>
          <cell r="C3676" t="str">
            <v>BOLIG YIMI GEL C/GRIP NEGRO CAX12</v>
          </cell>
          <cell r="D3676" t="str">
            <v>842091  2</v>
          </cell>
          <cell r="E3676" t="str">
            <v>CJX12</v>
          </cell>
        </row>
        <row r="3677">
          <cell r="A3677">
            <v>842091</v>
          </cell>
          <cell r="B3677">
            <v>99019002</v>
          </cell>
          <cell r="C3677" t="str">
            <v>BOLIG YIMI GEL C/GRIP NEGRO CAX12</v>
          </cell>
          <cell r="D3677" t="str">
            <v>842091  3</v>
          </cell>
          <cell r="E3677" t="str">
            <v>CJN144</v>
          </cell>
        </row>
        <row r="3678">
          <cell r="A3678">
            <v>842102</v>
          </cell>
          <cell r="B3678">
            <v>99019003</v>
          </cell>
          <cell r="C3678" t="str">
            <v>BOLIG YIMI GEL C/GRIP ROJO CAX12</v>
          </cell>
          <cell r="D3678" t="str">
            <v>842102  1</v>
          </cell>
          <cell r="E3678" t="str">
            <v>CA</v>
          </cell>
        </row>
        <row r="3679">
          <cell r="A3679">
            <v>842102</v>
          </cell>
          <cell r="B3679">
            <v>99019003</v>
          </cell>
          <cell r="C3679" t="str">
            <v>BOLIG YIMI GEL C/GRIP ROJO CAX12</v>
          </cell>
          <cell r="D3679" t="str">
            <v>842102  2</v>
          </cell>
          <cell r="E3679" t="str">
            <v>CJX12</v>
          </cell>
        </row>
        <row r="3680">
          <cell r="A3680">
            <v>842102</v>
          </cell>
          <cell r="B3680">
            <v>99019003</v>
          </cell>
          <cell r="C3680" t="str">
            <v>BOLIG YIMI GEL C/GRIP ROJO CAX12</v>
          </cell>
          <cell r="D3680" t="str">
            <v>842102  3</v>
          </cell>
          <cell r="E3680" t="str">
            <v>CJN144</v>
          </cell>
        </row>
        <row r="3681">
          <cell r="A3681">
            <v>842388</v>
          </cell>
          <cell r="B3681">
            <v>99063</v>
          </cell>
          <cell r="C3681" t="str">
            <v>PEGAMENTO EN BARRA X 40GR YIMI</v>
          </cell>
          <cell r="D3681" t="str">
            <v>842388  1</v>
          </cell>
          <cell r="E3681" t="str">
            <v>UND</v>
          </cell>
        </row>
        <row r="3682">
          <cell r="A3682">
            <v>842388</v>
          </cell>
          <cell r="B3682">
            <v>99063</v>
          </cell>
          <cell r="C3682" t="str">
            <v>PEGAMENTO EN BARRA X 40GR YIMI</v>
          </cell>
          <cell r="D3682" t="str">
            <v>842388  2</v>
          </cell>
          <cell r="E3682" t="str">
            <v>CJX12</v>
          </cell>
        </row>
        <row r="3683">
          <cell r="A3683">
            <v>842388</v>
          </cell>
          <cell r="B3683">
            <v>99063</v>
          </cell>
          <cell r="C3683" t="str">
            <v>PEGAMENTO EN BARRA X 40GR YIMI</v>
          </cell>
          <cell r="D3683" t="str">
            <v>842388  3</v>
          </cell>
          <cell r="E3683" t="str">
            <v>CJN288</v>
          </cell>
        </row>
        <row r="3684">
          <cell r="A3684">
            <v>842399</v>
          </cell>
          <cell r="B3684">
            <v>99064</v>
          </cell>
          <cell r="C3684" t="str">
            <v>PEGAMENTO EN BARRA X 21GR YIMI</v>
          </cell>
          <cell r="D3684" t="str">
            <v>842399  1</v>
          </cell>
          <cell r="E3684" t="str">
            <v>UND</v>
          </cell>
        </row>
        <row r="3685">
          <cell r="A3685">
            <v>842399</v>
          </cell>
          <cell r="B3685">
            <v>99064</v>
          </cell>
          <cell r="C3685" t="str">
            <v>PEGAMENTO EN BARRA X 21GR YIMI</v>
          </cell>
          <cell r="D3685" t="str">
            <v>842399  2</v>
          </cell>
          <cell r="E3685" t="str">
            <v>CJX24</v>
          </cell>
        </row>
        <row r="3686">
          <cell r="A3686">
            <v>842399</v>
          </cell>
          <cell r="B3686">
            <v>99064</v>
          </cell>
          <cell r="C3686" t="str">
            <v>PEGAMENTO EN BARRA X 21GR YIMI</v>
          </cell>
          <cell r="D3686" t="str">
            <v>842399  3</v>
          </cell>
          <cell r="E3686" t="str">
            <v>CJN384</v>
          </cell>
        </row>
        <row r="3687">
          <cell r="A3687">
            <v>842410</v>
          </cell>
          <cell r="B3687">
            <v>99065</v>
          </cell>
          <cell r="C3687" t="str">
            <v>PEGAMENTO EN BARRA X 8GR YIMI</v>
          </cell>
          <cell r="D3687" t="str">
            <v>842410  1</v>
          </cell>
          <cell r="E3687" t="str">
            <v>UND</v>
          </cell>
        </row>
        <row r="3688">
          <cell r="A3688">
            <v>842410</v>
          </cell>
          <cell r="B3688">
            <v>99065</v>
          </cell>
          <cell r="C3688" t="str">
            <v>PEGAMENTO EN BARRA X 8GR YIMI</v>
          </cell>
          <cell r="D3688" t="str">
            <v>842410  2</v>
          </cell>
          <cell r="E3688" t="str">
            <v>CJX24</v>
          </cell>
        </row>
        <row r="3689">
          <cell r="A3689">
            <v>842410</v>
          </cell>
          <cell r="B3689">
            <v>99065</v>
          </cell>
          <cell r="C3689" t="str">
            <v>PEGAMENTO EN BARRA X 8GR YIMI</v>
          </cell>
          <cell r="D3689" t="str">
            <v>842410  3</v>
          </cell>
          <cell r="E3689" t="str">
            <v>CJN576</v>
          </cell>
        </row>
        <row r="3690">
          <cell r="A3690">
            <v>842421</v>
          </cell>
          <cell r="B3690">
            <v>99066</v>
          </cell>
          <cell r="C3690" t="str">
            <v>PLUMON ACRÍLICO X 12 OVE</v>
          </cell>
          <cell r="D3690" t="str">
            <v>842421  1</v>
          </cell>
          <cell r="E3690" t="str">
            <v>BST</v>
          </cell>
        </row>
        <row r="3691">
          <cell r="A3691">
            <v>842421</v>
          </cell>
          <cell r="B3691">
            <v>99066</v>
          </cell>
          <cell r="C3691" t="str">
            <v>PLUMON ACRÍLICO X 12 OVE</v>
          </cell>
          <cell r="D3691" t="str">
            <v>842421  2</v>
          </cell>
          <cell r="E3691" t="str">
            <v>CJX12</v>
          </cell>
        </row>
        <row r="3692">
          <cell r="A3692">
            <v>842421</v>
          </cell>
          <cell r="B3692">
            <v>99066</v>
          </cell>
          <cell r="C3692" t="str">
            <v>PLUMON ACRÍLICO X 12 OVE</v>
          </cell>
          <cell r="D3692" t="str">
            <v>842421  3</v>
          </cell>
          <cell r="E3692" t="str">
            <v>CJN120</v>
          </cell>
        </row>
        <row r="3693">
          <cell r="A3693">
            <v>842432</v>
          </cell>
          <cell r="B3693">
            <v>99067</v>
          </cell>
          <cell r="C3693" t="str">
            <v>MARCADOR DE TIZA LIQUIDA OVE X 8</v>
          </cell>
          <cell r="D3693" t="str">
            <v>842432  1</v>
          </cell>
          <cell r="E3693" t="str">
            <v>BST</v>
          </cell>
        </row>
        <row r="3694">
          <cell r="A3694">
            <v>842432</v>
          </cell>
          <cell r="B3694">
            <v>99067</v>
          </cell>
          <cell r="C3694" t="str">
            <v>MARCADOR DE TIZA LIQUIDA OVE X 8</v>
          </cell>
          <cell r="D3694" t="str">
            <v>842432  2</v>
          </cell>
          <cell r="E3694" t="str">
            <v>CJX6</v>
          </cell>
        </row>
        <row r="3695">
          <cell r="A3695">
            <v>842432</v>
          </cell>
          <cell r="B3695">
            <v>99067</v>
          </cell>
          <cell r="C3695" t="str">
            <v>MARCADOR DE TIZA LIQUIDA OVE X 8</v>
          </cell>
          <cell r="D3695" t="str">
            <v>842432  3</v>
          </cell>
          <cell r="E3695" t="str">
            <v>CJNX72</v>
          </cell>
        </row>
        <row r="3696">
          <cell r="A3696">
            <v>842443</v>
          </cell>
          <cell r="B3696">
            <v>99068</v>
          </cell>
          <cell r="C3696" t="str">
            <v>PLUMON INDELEBLE DELGADO OVE X 10</v>
          </cell>
          <cell r="D3696" t="str">
            <v>842443  1</v>
          </cell>
          <cell r="E3696" t="str">
            <v>BST</v>
          </cell>
        </row>
        <row r="3697">
          <cell r="A3697">
            <v>842443</v>
          </cell>
          <cell r="B3697">
            <v>99068</v>
          </cell>
          <cell r="C3697" t="str">
            <v>PLUMON INDELEBLE DELGADO OVE X 10</v>
          </cell>
          <cell r="D3697" t="str">
            <v>842443  2</v>
          </cell>
          <cell r="E3697" t="str">
            <v>CJX12</v>
          </cell>
        </row>
        <row r="3698">
          <cell r="A3698">
            <v>842443</v>
          </cell>
          <cell r="B3698">
            <v>99068</v>
          </cell>
          <cell r="C3698" t="str">
            <v>PLUMON INDELEBLE DELGADO OVE X 10</v>
          </cell>
          <cell r="D3698" t="str">
            <v>842443  3</v>
          </cell>
          <cell r="E3698" t="str">
            <v>CJN120</v>
          </cell>
        </row>
        <row r="3699">
          <cell r="A3699">
            <v>842454</v>
          </cell>
          <cell r="B3699">
            <v>99069</v>
          </cell>
          <cell r="C3699" t="str">
            <v>PLUMON YIMI 123 (AZ/RJ/NG/VD) X 4</v>
          </cell>
          <cell r="D3699" t="str">
            <v>842454  1</v>
          </cell>
          <cell r="E3699" t="str">
            <v>BST</v>
          </cell>
        </row>
        <row r="3700">
          <cell r="A3700">
            <v>842454</v>
          </cell>
          <cell r="B3700">
            <v>99069</v>
          </cell>
          <cell r="C3700" t="str">
            <v>PLUMON YIMI 123 (AZ/RJ/NG/VD) X 4</v>
          </cell>
          <cell r="D3700" t="str">
            <v>842454  2</v>
          </cell>
          <cell r="E3700" t="str">
            <v>CJX12</v>
          </cell>
        </row>
        <row r="3701">
          <cell r="A3701">
            <v>842454</v>
          </cell>
          <cell r="B3701">
            <v>99069</v>
          </cell>
          <cell r="C3701" t="str">
            <v>PLUMON YIMI 123 (AZ/RJ/NG/VD) X 4</v>
          </cell>
          <cell r="D3701" t="str">
            <v>842454  3</v>
          </cell>
          <cell r="E3701" t="str">
            <v>CJN144</v>
          </cell>
        </row>
        <row r="3702">
          <cell r="A3702">
            <v>842465</v>
          </cell>
          <cell r="B3702">
            <v>99070</v>
          </cell>
          <cell r="C3702" t="str">
            <v>PLUMON YIMI 47 JUMBO X 10</v>
          </cell>
          <cell r="D3702" t="str">
            <v>842465  1</v>
          </cell>
          <cell r="E3702" t="str">
            <v>BST</v>
          </cell>
        </row>
        <row r="3703">
          <cell r="A3703">
            <v>842465</v>
          </cell>
          <cell r="B3703">
            <v>99070</v>
          </cell>
          <cell r="C3703" t="str">
            <v>PLUMON YIMI 47 JUMBO X 10</v>
          </cell>
          <cell r="D3703" t="str">
            <v>842465  2</v>
          </cell>
          <cell r="E3703" t="str">
            <v>CJX12</v>
          </cell>
        </row>
        <row r="3704">
          <cell r="A3704">
            <v>842465</v>
          </cell>
          <cell r="B3704">
            <v>99070</v>
          </cell>
          <cell r="C3704" t="str">
            <v>PLUMON YIMI 47 JUMBO X 10</v>
          </cell>
          <cell r="D3704" t="str">
            <v>842465  3</v>
          </cell>
          <cell r="E3704" t="str">
            <v>CJNX48</v>
          </cell>
        </row>
        <row r="3705">
          <cell r="A3705">
            <v>842476</v>
          </cell>
          <cell r="B3705">
            <v>99071</v>
          </cell>
          <cell r="C3705" t="str">
            <v>PLUMON YIMI 47 JUMBO X 12</v>
          </cell>
          <cell r="D3705" t="str">
            <v>842476  1</v>
          </cell>
          <cell r="E3705" t="str">
            <v>BST</v>
          </cell>
        </row>
        <row r="3706">
          <cell r="A3706">
            <v>842476</v>
          </cell>
          <cell r="B3706">
            <v>99071</v>
          </cell>
          <cell r="C3706" t="str">
            <v>PLUMON YIMI 47 JUMBO X 12</v>
          </cell>
          <cell r="D3706" t="str">
            <v>842476  2</v>
          </cell>
          <cell r="E3706" t="str">
            <v>CJX12</v>
          </cell>
        </row>
        <row r="3707">
          <cell r="A3707">
            <v>842476</v>
          </cell>
          <cell r="B3707">
            <v>99071</v>
          </cell>
          <cell r="C3707" t="str">
            <v>PLUMON YIMI 47 JUMBO X 12</v>
          </cell>
          <cell r="D3707" t="str">
            <v>842476  3</v>
          </cell>
          <cell r="E3707" t="str">
            <v>CJNX48</v>
          </cell>
        </row>
        <row r="3708">
          <cell r="A3708">
            <v>842487</v>
          </cell>
          <cell r="B3708">
            <v>99073</v>
          </cell>
          <cell r="C3708" t="str">
            <v>PLUMON DELGADO YIMI X 24</v>
          </cell>
          <cell r="D3708" t="str">
            <v>842487  1</v>
          </cell>
          <cell r="E3708" t="str">
            <v>BST</v>
          </cell>
        </row>
        <row r="3709">
          <cell r="A3709">
            <v>842487</v>
          </cell>
          <cell r="B3709">
            <v>99073</v>
          </cell>
          <cell r="C3709" t="str">
            <v>PLUMON DELGADO YIMI X 24</v>
          </cell>
          <cell r="D3709" t="str">
            <v>842487  2</v>
          </cell>
          <cell r="E3709" t="str">
            <v>CJX24</v>
          </cell>
        </row>
        <row r="3710">
          <cell r="A3710">
            <v>842487</v>
          </cell>
          <cell r="B3710">
            <v>99073</v>
          </cell>
          <cell r="C3710" t="str">
            <v>PLUMON DELGADO YIMI X 24</v>
          </cell>
          <cell r="D3710" t="str">
            <v>842487  3</v>
          </cell>
          <cell r="E3710" t="str">
            <v>CJNX48</v>
          </cell>
        </row>
        <row r="3711">
          <cell r="A3711">
            <v>842498</v>
          </cell>
          <cell r="B3711">
            <v>99074</v>
          </cell>
          <cell r="C3711" t="str">
            <v>PLUMON DELGADO YIMI X 36</v>
          </cell>
          <cell r="D3711" t="str">
            <v>842498  1</v>
          </cell>
          <cell r="E3711" t="str">
            <v>BST</v>
          </cell>
        </row>
        <row r="3712">
          <cell r="A3712">
            <v>842498</v>
          </cell>
          <cell r="B3712">
            <v>99074</v>
          </cell>
          <cell r="C3712" t="str">
            <v>PLUMON DELGADO YIMI X 36</v>
          </cell>
          <cell r="D3712" t="str">
            <v>842498  2</v>
          </cell>
          <cell r="E3712" t="str">
            <v>CJX18</v>
          </cell>
        </row>
        <row r="3713">
          <cell r="A3713">
            <v>842498</v>
          </cell>
          <cell r="B3713">
            <v>99074</v>
          </cell>
          <cell r="C3713" t="str">
            <v>PLUMON DELGADO YIMI X 36</v>
          </cell>
          <cell r="D3713" t="str">
            <v>842498  3</v>
          </cell>
          <cell r="E3713" t="str">
            <v>CJNX36</v>
          </cell>
        </row>
        <row r="3714">
          <cell r="A3714">
            <v>842509</v>
          </cell>
          <cell r="B3714">
            <v>99075</v>
          </cell>
          <cell r="C3714" t="str">
            <v>PLUMON YIMI PERMANENTE DUO NEGRO</v>
          </cell>
          <cell r="D3714" t="str">
            <v>842509  1</v>
          </cell>
          <cell r="E3714" t="str">
            <v>UND</v>
          </cell>
        </row>
        <row r="3715">
          <cell r="A3715">
            <v>842509</v>
          </cell>
          <cell r="B3715">
            <v>99075</v>
          </cell>
          <cell r="C3715" t="str">
            <v>PLUMON YIMI PERMANENTE DUO NEGRO</v>
          </cell>
          <cell r="D3715" t="str">
            <v>842509  2</v>
          </cell>
          <cell r="E3715" t="str">
            <v>CAX12</v>
          </cell>
        </row>
        <row r="3716">
          <cell r="A3716">
            <v>842509</v>
          </cell>
          <cell r="B3716">
            <v>99075</v>
          </cell>
          <cell r="C3716" t="str">
            <v>PLUMON YIMI PERMANENTE DUO NEGRO</v>
          </cell>
          <cell r="D3716" t="str">
            <v>842509  3</v>
          </cell>
          <cell r="E3716" t="str">
            <v>CJX144</v>
          </cell>
        </row>
        <row r="3717">
          <cell r="A3717">
            <v>842509</v>
          </cell>
          <cell r="B3717">
            <v>99075</v>
          </cell>
          <cell r="C3717" t="str">
            <v>PLUMON YIMI PERMANENTE DUO NEGRO</v>
          </cell>
          <cell r="D3717" t="str">
            <v>842509  4</v>
          </cell>
          <cell r="E3717" t="str">
            <v>CJN864</v>
          </cell>
        </row>
        <row r="3718">
          <cell r="A3718">
            <v>842520</v>
          </cell>
          <cell r="B3718">
            <v>99076</v>
          </cell>
          <cell r="C3718" t="str">
            <v>PLUMON YIMI RESALTADOR AMARILLO</v>
          </cell>
          <cell r="D3718" t="str">
            <v>842520  1</v>
          </cell>
          <cell r="E3718" t="str">
            <v>UND</v>
          </cell>
        </row>
        <row r="3719">
          <cell r="A3719">
            <v>842520</v>
          </cell>
          <cell r="B3719">
            <v>99076</v>
          </cell>
          <cell r="C3719" t="str">
            <v>PLUMON YIMI RESALTADOR AMARILLO</v>
          </cell>
          <cell r="D3719" t="str">
            <v>842520  2</v>
          </cell>
          <cell r="E3719" t="str">
            <v>CAX10</v>
          </cell>
        </row>
        <row r="3720">
          <cell r="A3720">
            <v>842520</v>
          </cell>
          <cell r="B3720">
            <v>99076</v>
          </cell>
          <cell r="C3720" t="str">
            <v>PLUMON YIMI RESALTADOR AMARILLO</v>
          </cell>
          <cell r="D3720" t="str">
            <v>842520  3</v>
          </cell>
          <cell r="E3720" t="str">
            <v>CJN720</v>
          </cell>
        </row>
        <row r="3721">
          <cell r="A3721">
            <v>842531</v>
          </cell>
          <cell r="B3721">
            <v>99077</v>
          </cell>
          <cell r="C3721" t="str">
            <v>LIENZO 20X30 CM 280G/M2 YIMI</v>
          </cell>
          <cell r="D3721" t="str">
            <v>842531  1</v>
          </cell>
          <cell r="E3721" t="str">
            <v>UND</v>
          </cell>
        </row>
        <row r="3722">
          <cell r="A3722">
            <v>842531</v>
          </cell>
          <cell r="B3722">
            <v>99077</v>
          </cell>
          <cell r="C3722" t="str">
            <v>LIENZO 20X30 CM 280G/M2 YIMI</v>
          </cell>
          <cell r="D3722" t="str">
            <v>842531  2</v>
          </cell>
          <cell r="E3722" t="str">
            <v>CJX20</v>
          </cell>
        </row>
        <row r="3723">
          <cell r="A3723">
            <v>842531</v>
          </cell>
          <cell r="B3723">
            <v>99077</v>
          </cell>
          <cell r="C3723" t="str">
            <v>LIENZO 20X30 CM 280G/M2 YIMI</v>
          </cell>
          <cell r="D3723" t="str">
            <v>842531  3</v>
          </cell>
          <cell r="E3723" t="str">
            <v>CJNX80</v>
          </cell>
        </row>
        <row r="3724">
          <cell r="A3724">
            <v>842542</v>
          </cell>
          <cell r="B3724">
            <v>99078</v>
          </cell>
          <cell r="C3724" t="str">
            <v>LIENZO 30X40 CM 280G/M2 YIMI</v>
          </cell>
          <cell r="D3724" t="str">
            <v>842542  1</v>
          </cell>
          <cell r="E3724" t="str">
            <v>UND</v>
          </cell>
        </row>
        <row r="3725">
          <cell r="A3725">
            <v>842542</v>
          </cell>
          <cell r="B3725">
            <v>99078</v>
          </cell>
          <cell r="C3725" t="str">
            <v>LIENZO 30X40 CM 280G/M2 YIMI</v>
          </cell>
          <cell r="D3725" t="str">
            <v>842542  2</v>
          </cell>
          <cell r="E3725" t="str">
            <v>CJX20</v>
          </cell>
        </row>
        <row r="3726">
          <cell r="A3726">
            <v>842542</v>
          </cell>
          <cell r="B3726">
            <v>99078</v>
          </cell>
          <cell r="C3726" t="str">
            <v>LIENZO 30X40 CM 280G/M2 YIMI</v>
          </cell>
          <cell r="D3726" t="str">
            <v>842542  3</v>
          </cell>
          <cell r="E3726" t="str">
            <v>CJNX80</v>
          </cell>
        </row>
        <row r="3727">
          <cell r="A3727">
            <v>842553</v>
          </cell>
          <cell r="B3727">
            <v>99079</v>
          </cell>
          <cell r="C3727" t="str">
            <v>PLUMON OUTLINER OVE X 8</v>
          </cell>
          <cell r="D3727" t="str">
            <v>842553  1</v>
          </cell>
          <cell r="E3727" t="str">
            <v>BST</v>
          </cell>
        </row>
        <row r="3728">
          <cell r="A3728">
            <v>842553</v>
          </cell>
          <cell r="B3728">
            <v>99079</v>
          </cell>
          <cell r="C3728" t="str">
            <v>PLUMON OUTLINER OVE X 8</v>
          </cell>
          <cell r="D3728" t="str">
            <v>842553  2</v>
          </cell>
          <cell r="E3728" t="str">
            <v>CJX20</v>
          </cell>
        </row>
        <row r="3729">
          <cell r="A3729">
            <v>842553</v>
          </cell>
          <cell r="B3729">
            <v>99079</v>
          </cell>
          <cell r="C3729" t="str">
            <v>PLUMON OUTLINER OVE X 8</v>
          </cell>
          <cell r="D3729" t="str">
            <v>842553  3</v>
          </cell>
          <cell r="E3729" t="str">
            <v>CJN160</v>
          </cell>
        </row>
        <row r="3730">
          <cell r="A3730">
            <v>842564</v>
          </cell>
          <cell r="B3730">
            <v>99080</v>
          </cell>
          <cell r="C3730" t="str">
            <v>PLUMON RESALTADOR DOBLE PUNTA OVE X 24</v>
          </cell>
          <cell r="D3730" t="str">
            <v>842564  1</v>
          </cell>
          <cell r="E3730" t="str">
            <v>BST</v>
          </cell>
        </row>
        <row r="3731">
          <cell r="A3731">
            <v>842564</v>
          </cell>
          <cell r="B3731">
            <v>99080</v>
          </cell>
          <cell r="C3731" t="str">
            <v>PLUMON RESALTADOR DOBLE PUNTA OVE X 24</v>
          </cell>
          <cell r="D3731" t="str">
            <v>842564  2</v>
          </cell>
          <cell r="E3731" t="str">
            <v>CJX5</v>
          </cell>
        </row>
        <row r="3732">
          <cell r="A3732">
            <v>842564</v>
          </cell>
          <cell r="B3732">
            <v>99080</v>
          </cell>
          <cell r="C3732" t="str">
            <v>PLUMON RESALTADOR DOBLE PUNTA OVE X 24</v>
          </cell>
          <cell r="D3732" t="str">
            <v>842564  3</v>
          </cell>
          <cell r="E3732" t="str">
            <v>CJNX80</v>
          </cell>
        </row>
        <row r="3733">
          <cell r="A3733">
            <v>842575</v>
          </cell>
          <cell r="B3733">
            <v>99081</v>
          </cell>
          <cell r="C3733" t="str">
            <v>PLUMON OVE 45 X 24</v>
          </cell>
          <cell r="D3733" t="str">
            <v>842575  1</v>
          </cell>
          <cell r="E3733" t="str">
            <v>BST</v>
          </cell>
        </row>
        <row r="3734">
          <cell r="A3734">
            <v>842575</v>
          </cell>
          <cell r="B3734">
            <v>99081</v>
          </cell>
          <cell r="C3734" t="str">
            <v>PLUMON OVE 45 X 24</v>
          </cell>
          <cell r="D3734" t="str">
            <v>842575  2</v>
          </cell>
          <cell r="E3734" t="str">
            <v>CJX24</v>
          </cell>
        </row>
        <row r="3735">
          <cell r="A3735">
            <v>842575</v>
          </cell>
          <cell r="B3735">
            <v>99081</v>
          </cell>
          <cell r="C3735" t="str">
            <v>PLUMON OVE 45 X 24</v>
          </cell>
          <cell r="D3735" t="str">
            <v>842575  3</v>
          </cell>
          <cell r="E3735" t="str">
            <v>CJNX48</v>
          </cell>
        </row>
        <row r="3736">
          <cell r="A3736">
            <v>842586</v>
          </cell>
          <cell r="B3736">
            <v>99082</v>
          </cell>
          <cell r="C3736" t="str">
            <v>PLUMON OVE 45 X 36</v>
          </cell>
          <cell r="D3736" t="str">
            <v>842586  1</v>
          </cell>
          <cell r="E3736" t="str">
            <v>BST</v>
          </cell>
        </row>
        <row r="3737">
          <cell r="A3737">
            <v>842586</v>
          </cell>
          <cell r="B3737">
            <v>99082</v>
          </cell>
          <cell r="C3737" t="str">
            <v>PLUMON OVE 45 X 36</v>
          </cell>
          <cell r="D3737" t="str">
            <v>842586  2</v>
          </cell>
          <cell r="E3737" t="str">
            <v>CJX18</v>
          </cell>
        </row>
        <row r="3738">
          <cell r="A3738">
            <v>842586</v>
          </cell>
          <cell r="B3738">
            <v>99082</v>
          </cell>
          <cell r="C3738" t="str">
            <v>PLUMON OVE 45 X 36</v>
          </cell>
          <cell r="D3738" t="str">
            <v>842586  3</v>
          </cell>
          <cell r="E3738" t="str">
            <v>CJNX36</v>
          </cell>
        </row>
        <row r="3739">
          <cell r="A3739">
            <v>842597</v>
          </cell>
          <cell r="B3739">
            <v>99083</v>
          </cell>
          <cell r="C3739" t="str">
            <v>GOMA ESCARCH YIMI 10.5 ML X 6 COL METALI</v>
          </cell>
          <cell r="D3739" t="str">
            <v>842597  1</v>
          </cell>
          <cell r="E3739" t="str">
            <v>BST</v>
          </cell>
        </row>
        <row r="3740">
          <cell r="A3740">
            <v>842597</v>
          </cell>
          <cell r="B3740">
            <v>99083</v>
          </cell>
          <cell r="C3740" t="str">
            <v>GOMA ESCARCH YIMI 10.5 ML X 6 COL METALI</v>
          </cell>
          <cell r="D3740" t="str">
            <v>842597  2</v>
          </cell>
          <cell r="E3740" t="str">
            <v>CJX12</v>
          </cell>
        </row>
        <row r="3741">
          <cell r="A3741">
            <v>842597</v>
          </cell>
          <cell r="B3741">
            <v>99083</v>
          </cell>
          <cell r="C3741" t="str">
            <v>GOMA ESCARCH YIMI 10.5 ML X 6 COL METALI</v>
          </cell>
          <cell r="D3741" t="str">
            <v>842597  3</v>
          </cell>
          <cell r="E3741" t="str">
            <v>CJN144</v>
          </cell>
        </row>
        <row r="3742">
          <cell r="A3742">
            <v>842608</v>
          </cell>
          <cell r="B3742">
            <v>99084001</v>
          </cell>
          <cell r="C3742" t="str">
            <v>PLUMON YIMI 123 AZUL PIZARRA</v>
          </cell>
          <cell r="D3742" t="str">
            <v>842608  1</v>
          </cell>
          <cell r="E3742" t="str">
            <v>UND</v>
          </cell>
        </row>
        <row r="3743">
          <cell r="A3743">
            <v>842608</v>
          </cell>
          <cell r="B3743">
            <v>99084001</v>
          </cell>
          <cell r="C3743" t="str">
            <v>PLUMON YIMI 123 AZUL PIZARRA</v>
          </cell>
          <cell r="D3743" t="str">
            <v>842608  2</v>
          </cell>
          <cell r="E3743" t="str">
            <v>CAX12</v>
          </cell>
        </row>
        <row r="3744">
          <cell r="A3744">
            <v>842608</v>
          </cell>
          <cell r="B3744">
            <v>99084001</v>
          </cell>
          <cell r="C3744" t="str">
            <v>PLUMON YIMI 123 AZUL PIZARRA</v>
          </cell>
          <cell r="D3744" t="str">
            <v>842608  3</v>
          </cell>
          <cell r="E3744" t="str">
            <v>CJX144</v>
          </cell>
        </row>
        <row r="3745">
          <cell r="A3745">
            <v>842608</v>
          </cell>
          <cell r="B3745">
            <v>99084001</v>
          </cell>
          <cell r="C3745" t="str">
            <v>PLUMON YIMI 123 AZUL PIZARRA</v>
          </cell>
          <cell r="D3745" t="str">
            <v>842608  4</v>
          </cell>
          <cell r="E3745" t="str">
            <v>CJN864</v>
          </cell>
        </row>
        <row r="3746">
          <cell r="A3746">
            <v>842619</v>
          </cell>
          <cell r="B3746">
            <v>99084002</v>
          </cell>
          <cell r="C3746" t="str">
            <v>PLUMON YIMI 123 NEGRO PIZARRA</v>
          </cell>
          <cell r="D3746" t="str">
            <v>842619  1</v>
          </cell>
          <cell r="E3746" t="str">
            <v>UND</v>
          </cell>
        </row>
        <row r="3747">
          <cell r="A3747">
            <v>842619</v>
          </cell>
          <cell r="B3747">
            <v>99084002</v>
          </cell>
          <cell r="C3747" t="str">
            <v>PLUMON YIMI 123 NEGRO PIZARRA</v>
          </cell>
          <cell r="D3747" t="str">
            <v>842619  2</v>
          </cell>
          <cell r="E3747" t="str">
            <v>CAX12</v>
          </cell>
        </row>
        <row r="3748">
          <cell r="A3748">
            <v>842619</v>
          </cell>
          <cell r="B3748">
            <v>99084002</v>
          </cell>
          <cell r="C3748" t="str">
            <v>PLUMON YIMI 123 NEGRO PIZARRA</v>
          </cell>
          <cell r="D3748" t="str">
            <v>842619  3</v>
          </cell>
          <cell r="E3748" t="str">
            <v>CJX144</v>
          </cell>
        </row>
        <row r="3749">
          <cell r="A3749">
            <v>842619</v>
          </cell>
          <cell r="B3749">
            <v>99084002</v>
          </cell>
          <cell r="C3749" t="str">
            <v>PLUMON YIMI 123 NEGRO PIZARRA</v>
          </cell>
          <cell r="D3749" t="str">
            <v>842619  4</v>
          </cell>
          <cell r="E3749" t="str">
            <v>CJN864</v>
          </cell>
        </row>
        <row r="3750">
          <cell r="A3750">
            <v>842630</v>
          </cell>
          <cell r="B3750">
            <v>99084003</v>
          </cell>
          <cell r="C3750" t="str">
            <v>PLUMON YIMI 123 ROJO PIZARRA</v>
          </cell>
          <cell r="D3750" t="str">
            <v>842630  1</v>
          </cell>
          <cell r="E3750" t="str">
            <v>UND</v>
          </cell>
        </row>
        <row r="3751">
          <cell r="A3751">
            <v>842630</v>
          </cell>
          <cell r="B3751">
            <v>99084003</v>
          </cell>
          <cell r="C3751" t="str">
            <v>PLUMON YIMI 123 ROJO PIZARRA</v>
          </cell>
          <cell r="D3751" t="str">
            <v>842630  2</v>
          </cell>
          <cell r="E3751" t="str">
            <v>CAX12</v>
          </cell>
        </row>
        <row r="3752">
          <cell r="A3752">
            <v>842630</v>
          </cell>
          <cell r="B3752">
            <v>99084003</v>
          </cell>
          <cell r="C3752" t="str">
            <v>PLUMON YIMI 123 ROJO PIZARRA</v>
          </cell>
          <cell r="D3752" t="str">
            <v>842630  3</v>
          </cell>
          <cell r="E3752" t="str">
            <v>CJX144</v>
          </cell>
        </row>
        <row r="3753">
          <cell r="A3753">
            <v>842630</v>
          </cell>
          <cell r="B3753">
            <v>99084003</v>
          </cell>
          <cell r="C3753" t="str">
            <v>PLUMON YIMI 123 ROJO PIZARRA</v>
          </cell>
          <cell r="D3753" t="str">
            <v>842630  4</v>
          </cell>
          <cell r="E3753" t="str">
            <v>CJN864</v>
          </cell>
        </row>
        <row r="3754">
          <cell r="A3754">
            <v>842641</v>
          </cell>
          <cell r="B3754">
            <v>99084004</v>
          </cell>
          <cell r="C3754" t="str">
            <v>PLUMON YIMI 123 VERDE PIZARRA</v>
          </cell>
          <cell r="D3754" t="str">
            <v>842641  1</v>
          </cell>
          <cell r="E3754" t="str">
            <v>UND</v>
          </cell>
        </row>
        <row r="3755">
          <cell r="A3755">
            <v>842641</v>
          </cell>
          <cell r="B3755">
            <v>99084004</v>
          </cell>
          <cell r="C3755" t="str">
            <v>PLUMON YIMI 123 VERDE PIZARRA</v>
          </cell>
          <cell r="D3755" t="str">
            <v>842641  2</v>
          </cell>
          <cell r="E3755" t="str">
            <v>CAX12</v>
          </cell>
        </row>
        <row r="3756">
          <cell r="A3756">
            <v>842641</v>
          </cell>
          <cell r="B3756">
            <v>99084004</v>
          </cell>
          <cell r="C3756" t="str">
            <v>PLUMON YIMI 123 VERDE PIZARRA</v>
          </cell>
          <cell r="D3756" t="str">
            <v>842641  3</v>
          </cell>
          <cell r="E3756" t="str">
            <v>CJX144</v>
          </cell>
        </row>
        <row r="3757">
          <cell r="A3757">
            <v>842641</v>
          </cell>
          <cell r="B3757">
            <v>99084004</v>
          </cell>
          <cell r="C3757" t="str">
            <v>PLUMON YIMI 123 VERDE PIZARRA</v>
          </cell>
          <cell r="D3757" t="str">
            <v>842641  4</v>
          </cell>
          <cell r="E3757" t="str">
            <v>CJN864</v>
          </cell>
        </row>
        <row r="3758">
          <cell r="A3758">
            <v>842652</v>
          </cell>
          <cell r="B3758">
            <v>99085001</v>
          </cell>
          <cell r="C3758" t="str">
            <v>PLUMON YIMI 47 JUMBO AZUL</v>
          </cell>
          <cell r="D3758" t="str">
            <v>842652  1</v>
          </cell>
          <cell r="E3758" t="str">
            <v>UND</v>
          </cell>
        </row>
        <row r="3759">
          <cell r="A3759">
            <v>842652</v>
          </cell>
          <cell r="B3759">
            <v>99085001</v>
          </cell>
          <cell r="C3759" t="str">
            <v>PLUMON YIMI 47 JUMBO AZUL</v>
          </cell>
          <cell r="D3759" t="str">
            <v>842652  2</v>
          </cell>
          <cell r="E3759" t="str">
            <v>CAX12</v>
          </cell>
        </row>
        <row r="3760">
          <cell r="A3760">
            <v>842652</v>
          </cell>
          <cell r="B3760">
            <v>99085001</v>
          </cell>
          <cell r="C3760" t="str">
            <v>PLUMON YIMI 47 JUMBO AZUL</v>
          </cell>
          <cell r="D3760" t="str">
            <v>842652  3</v>
          </cell>
          <cell r="E3760" t="str">
            <v>CJX144</v>
          </cell>
        </row>
        <row r="3761">
          <cell r="A3761">
            <v>842652</v>
          </cell>
          <cell r="B3761">
            <v>99085001</v>
          </cell>
          <cell r="C3761" t="str">
            <v>PLUMON YIMI 47 JUMBO AZUL</v>
          </cell>
          <cell r="D3761" t="str">
            <v>842652  4</v>
          </cell>
          <cell r="E3761" t="str">
            <v>CJN864</v>
          </cell>
        </row>
        <row r="3762">
          <cell r="A3762">
            <v>842663</v>
          </cell>
          <cell r="B3762">
            <v>99085002</v>
          </cell>
          <cell r="C3762" t="str">
            <v>PLUMON YIMI 47 JUMBO NEGRO</v>
          </cell>
          <cell r="D3762" t="str">
            <v>842663  1</v>
          </cell>
          <cell r="E3762" t="str">
            <v>UND</v>
          </cell>
        </row>
        <row r="3763">
          <cell r="A3763">
            <v>842663</v>
          </cell>
          <cell r="B3763">
            <v>99085002</v>
          </cell>
          <cell r="C3763" t="str">
            <v>PLUMON YIMI 47 JUMBO NEGRO</v>
          </cell>
          <cell r="D3763" t="str">
            <v>842663  2</v>
          </cell>
          <cell r="E3763" t="str">
            <v>CAX12</v>
          </cell>
        </row>
        <row r="3764">
          <cell r="A3764">
            <v>842663</v>
          </cell>
          <cell r="B3764">
            <v>99085002</v>
          </cell>
          <cell r="C3764" t="str">
            <v>PLUMON YIMI 47 JUMBO NEGRO</v>
          </cell>
          <cell r="D3764" t="str">
            <v>842663  3</v>
          </cell>
          <cell r="E3764" t="str">
            <v>CJX144</v>
          </cell>
        </row>
        <row r="3765">
          <cell r="A3765">
            <v>842663</v>
          </cell>
          <cell r="B3765">
            <v>99085002</v>
          </cell>
          <cell r="C3765" t="str">
            <v>PLUMON YIMI 47 JUMBO NEGRO</v>
          </cell>
          <cell r="D3765" t="str">
            <v>842663  4</v>
          </cell>
          <cell r="E3765" t="str">
            <v>CJN864</v>
          </cell>
        </row>
        <row r="3766">
          <cell r="A3766">
            <v>842674</v>
          </cell>
          <cell r="B3766">
            <v>99085003</v>
          </cell>
          <cell r="C3766" t="str">
            <v>PLUMON YIMI 47 JUMBO ROJO</v>
          </cell>
          <cell r="D3766" t="str">
            <v>842674  1</v>
          </cell>
          <cell r="E3766" t="str">
            <v>UND</v>
          </cell>
        </row>
        <row r="3767">
          <cell r="A3767">
            <v>842674</v>
          </cell>
          <cell r="B3767">
            <v>99085003</v>
          </cell>
          <cell r="C3767" t="str">
            <v>PLUMON YIMI 47 JUMBO ROJO</v>
          </cell>
          <cell r="D3767" t="str">
            <v>842674  2</v>
          </cell>
          <cell r="E3767" t="str">
            <v>CAX12</v>
          </cell>
        </row>
        <row r="3768">
          <cell r="A3768">
            <v>842674</v>
          </cell>
          <cell r="B3768">
            <v>99085003</v>
          </cell>
          <cell r="C3768" t="str">
            <v>PLUMON YIMI 47 JUMBO ROJO</v>
          </cell>
          <cell r="D3768" t="str">
            <v>842674  3</v>
          </cell>
          <cell r="E3768" t="str">
            <v>CJX144</v>
          </cell>
        </row>
        <row r="3769">
          <cell r="A3769">
            <v>842674</v>
          </cell>
          <cell r="B3769">
            <v>99085003</v>
          </cell>
          <cell r="C3769" t="str">
            <v>PLUMON YIMI 47 JUMBO ROJO</v>
          </cell>
          <cell r="D3769" t="str">
            <v>842674  4</v>
          </cell>
          <cell r="E3769" t="str">
            <v>CJN864</v>
          </cell>
        </row>
        <row r="3770">
          <cell r="A3770">
            <v>842685</v>
          </cell>
          <cell r="B3770">
            <v>99085004</v>
          </cell>
          <cell r="C3770" t="str">
            <v>PLUMON YIMI 47 JUMBO VERDE</v>
          </cell>
          <cell r="D3770" t="str">
            <v>842685  1</v>
          </cell>
          <cell r="E3770" t="str">
            <v>UND</v>
          </cell>
        </row>
        <row r="3771">
          <cell r="A3771">
            <v>842685</v>
          </cell>
          <cell r="B3771">
            <v>99085004</v>
          </cell>
          <cell r="C3771" t="str">
            <v>PLUMON YIMI 47 JUMBO VERDE</v>
          </cell>
          <cell r="D3771" t="str">
            <v>842685  2</v>
          </cell>
          <cell r="E3771" t="str">
            <v>CAX12</v>
          </cell>
        </row>
        <row r="3772">
          <cell r="A3772">
            <v>842685</v>
          </cell>
          <cell r="B3772">
            <v>99085004</v>
          </cell>
          <cell r="C3772" t="str">
            <v>PLUMON YIMI 47 JUMBO VERDE</v>
          </cell>
          <cell r="D3772" t="str">
            <v>842685  3</v>
          </cell>
          <cell r="E3772" t="str">
            <v>CJX144</v>
          </cell>
        </row>
        <row r="3773">
          <cell r="A3773">
            <v>842685</v>
          </cell>
          <cell r="B3773">
            <v>99085004</v>
          </cell>
          <cell r="C3773" t="str">
            <v>PLUMON YIMI 47 JUMBO VERDE</v>
          </cell>
          <cell r="D3773" t="str">
            <v>842685  4</v>
          </cell>
          <cell r="E3773" t="str">
            <v>CJN864</v>
          </cell>
        </row>
        <row r="3774">
          <cell r="A3774">
            <v>842696</v>
          </cell>
          <cell r="B3774">
            <v>99086001</v>
          </cell>
          <cell r="C3774" t="str">
            <v>PLUMON YIMI 23 AZUL</v>
          </cell>
          <cell r="D3774" t="str">
            <v>842696  1</v>
          </cell>
          <cell r="E3774" t="str">
            <v>UND</v>
          </cell>
        </row>
        <row r="3775">
          <cell r="A3775">
            <v>842696</v>
          </cell>
          <cell r="B3775">
            <v>99086001</v>
          </cell>
          <cell r="C3775" t="str">
            <v>PLUMON YIMI 23 AZUL</v>
          </cell>
          <cell r="D3775" t="str">
            <v>842696  2</v>
          </cell>
          <cell r="E3775" t="str">
            <v>CAX12</v>
          </cell>
        </row>
        <row r="3776">
          <cell r="A3776">
            <v>842696</v>
          </cell>
          <cell r="B3776">
            <v>99086001</v>
          </cell>
          <cell r="C3776" t="str">
            <v>PLUMON YIMI 23 AZUL</v>
          </cell>
          <cell r="D3776" t="str">
            <v>842696  3</v>
          </cell>
          <cell r="E3776" t="str">
            <v>CJX144</v>
          </cell>
        </row>
        <row r="3777">
          <cell r="A3777">
            <v>842696</v>
          </cell>
          <cell r="B3777">
            <v>99086001</v>
          </cell>
          <cell r="C3777" t="str">
            <v>PLUMON YIMI 23 AZUL</v>
          </cell>
          <cell r="D3777" t="str">
            <v>842696  4</v>
          </cell>
          <cell r="E3777" t="str">
            <v>CJN864</v>
          </cell>
        </row>
        <row r="3778">
          <cell r="A3778">
            <v>842707</v>
          </cell>
          <cell r="B3778">
            <v>99086002</v>
          </cell>
          <cell r="C3778" t="str">
            <v>PLUMON YIMI 23 NEGRO</v>
          </cell>
          <cell r="D3778" t="str">
            <v>842707  1</v>
          </cell>
          <cell r="E3778" t="str">
            <v>UND</v>
          </cell>
        </row>
        <row r="3779">
          <cell r="A3779">
            <v>842707</v>
          </cell>
          <cell r="B3779">
            <v>99086002</v>
          </cell>
          <cell r="C3779" t="str">
            <v>PLUMON YIMI 23 NEGRO</v>
          </cell>
          <cell r="D3779" t="str">
            <v>842707  2</v>
          </cell>
          <cell r="E3779" t="str">
            <v>CAX12</v>
          </cell>
        </row>
        <row r="3780">
          <cell r="A3780">
            <v>842707</v>
          </cell>
          <cell r="B3780">
            <v>99086002</v>
          </cell>
          <cell r="C3780" t="str">
            <v>PLUMON YIMI 23 NEGRO</v>
          </cell>
          <cell r="D3780" t="str">
            <v>842707  3</v>
          </cell>
          <cell r="E3780" t="str">
            <v>CJX144</v>
          </cell>
        </row>
        <row r="3781">
          <cell r="A3781">
            <v>842707</v>
          </cell>
          <cell r="B3781">
            <v>99086002</v>
          </cell>
          <cell r="C3781" t="str">
            <v>PLUMON YIMI 23 NEGRO</v>
          </cell>
          <cell r="D3781" t="str">
            <v>842707  4</v>
          </cell>
          <cell r="E3781" t="str">
            <v>CJN864</v>
          </cell>
        </row>
        <row r="3782">
          <cell r="A3782">
            <v>842718</v>
          </cell>
          <cell r="B3782">
            <v>99086003</v>
          </cell>
          <cell r="C3782" t="str">
            <v>PLUMON YIMI 23 ROJO</v>
          </cell>
          <cell r="D3782" t="str">
            <v>842718  1</v>
          </cell>
          <cell r="E3782" t="str">
            <v>UND</v>
          </cell>
        </row>
        <row r="3783">
          <cell r="A3783">
            <v>842718</v>
          </cell>
          <cell r="B3783">
            <v>99086003</v>
          </cell>
          <cell r="C3783" t="str">
            <v>PLUMON YIMI 23 ROJO</v>
          </cell>
          <cell r="D3783" t="str">
            <v>842718  2</v>
          </cell>
          <cell r="E3783" t="str">
            <v>CAX12</v>
          </cell>
        </row>
        <row r="3784">
          <cell r="A3784">
            <v>842718</v>
          </cell>
          <cell r="B3784">
            <v>99086003</v>
          </cell>
          <cell r="C3784" t="str">
            <v>PLUMON YIMI 23 ROJO</v>
          </cell>
          <cell r="D3784" t="str">
            <v>842718  3</v>
          </cell>
          <cell r="E3784" t="str">
            <v>CJX144</v>
          </cell>
        </row>
        <row r="3785">
          <cell r="A3785">
            <v>842718</v>
          </cell>
          <cell r="B3785">
            <v>99086003</v>
          </cell>
          <cell r="C3785" t="str">
            <v>PLUMON YIMI 23 ROJO</v>
          </cell>
          <cell r="D3785" t="str">
            <v>842718  4</v>
          </cell>
          <cell r="E3785" t="str">
            <v>CJN864</v>
          </cell>
        </row>
        <row r="3786">
          <cell r="A3786">
            <v>843238</v>
          </cell>
          <cell r="B3786">
            <v>21548</v>
          </cell>
          <cell r="C3786" t="str">
            <v>LINTERNA LED YIMI 1 FOCO C/DISEÑO</v>
          </cell>
          <cell r="D3786" t="str">
            <v>843238  1</v>
          </cell>
          <cell r="E3786" t="str">
            <v>UND</v>
          </cell>
        </row>
        <row r="3787">
          <cell r="A3787">
            <v>843238</v>
          </cell>
          <cell r="B3787">
            <v>21548</v>
          </cell>
          <cell r="C3787" t="str">
            <v>LINTERNA LED YIMI 1 FOCO C/DISEÑO</v>
          </cell>
          <cell r="D3787" t="str">
            <v>843238  2</v>
          </cell>
          <cell r="E3787" t="str">
            <v>CJX120</v>
          </cell>
        </row>
        <row r="3788">
          <cell r="A3788">
            <v>843249</v>
          </cell>
          <cell r="B3788">
            <v>21550</v>
          </cell>
          <cell r="C3788" t="str">
            <v>LINTERNA LED YIMI 1 FOCO SURT</v>
          </cell>
          <cell r="D3788" t="str">
            <v>843249  1</v>
          </cell>
          <cell r="E3788" t="str">
            <v>UND</v>
          </cell>
        </row>
        <row r="3789">
          <cell r="A3789">
            <v>843249</v>
          </cell>
          <cell r="B3789">
            <v>21550</v>
          </cell>
          <cell r="C3789" t="str">
            <v>LINTERNA LED YIMI 1 FOCO SURT</v>
          </cell>
          <cell r="D3789" t="str">
            <v>843249  2</v>
          </cell>
          <cell r="E3789" t="str">
            <v>CJX120</v>
          </cell>
        </row>
        <row r="3790">
          <cell r="A3790">
            <v>843260</v>
          </cell>
          <cell r="B3790">
            <v>21551</v>
          </cell>
          <cell r="C3790" t="str">
            <v>LINTERNA LED YIMI 1 FOCO PLASTIC</v>
          </cell>
          <cell r="D3790" t="str">
            <v>843260  1</v>
          </cell>
          <cell r="E3790" t="str">
            <v>UND</v>
          </cell>
        </row>
        <row r="3791">
          <cell r="A3791">
            <v>843260</v>
          </cell>
          <cell r="B3791">
            <v>21551</v>
          </cell>
          <cell r="C3791" t="str">
            <v>LINTERNA LED YIMI 1 FOCO PLASTIC</v>
          </cell>
          <cell r="D3791" t="str">
            <v>843260  2</v>
          </cell>
          <cell r="E3791" t="str">
            <v>PQTX12</v>
          </cell>
        </row>
        <row r="3792">
          <cell r="A3792">
            <v>843260</v>
          </cell>
          <cell r="B3792">
            <v>21551</v>
          </cell>
          <cell r="C3792" t="str">
            <v>LINTERNA LED YIMI 1 FOCO PLASTIC</v>
          </cell>
          <cell r="D3792" t="str">
            <v>843260  3</v>
          </cell>
          <cell r="E3792" t="str">
            <v>CJX120</v>
          </cell>
        </row>
        <row r="3793">
          <cell r="A3793">
            <v>843766</v>
          </cell>
          <cell r="B3793">
            <v>21569001</v>
          </cell>
          <cell r="C3793" t="str">
            <v>PLUMON RESALT FORAY AMAR(CAX12)REMAT</v>
          </cell>
          <cell r="D3793" t="str">
            <v>843766  1</v>
          </cell>
          <cell r="E3793" t="str">
            <v>CA</v>
          </cell>
        </row>
        <row r="3794">
          <cell r="A3794">
            <v>843766</v>
          </cell>
          <cell r="B3794">
            <v>21569001</v>
          </cell>
          <cell r="C3794" t="str">
            <v>PLUMON RESALT FORAY AMAR(CAX12)REMAT</v>
          </cell>
          <cell r="D3794" t="str">
            <v>843766  2</v>
          </cell>
          <cell r="E3794" t="str">
            <v>CJNX60</v>
          </cell>
        </row>
        <row r="3795">
          <cell r="A3795">
            <v>843777</v>
          </cell>
          <cell r="B3795">
            <v>21569002</v>
          </cell>
          <cell r="C3795" t="str">
            <v>PLUMON RESALT FORAY NJA(CAX12)REMAT</v>
          </cell>
          <cell r="D3795" t="str">
            <v>843777  1</v>
          </cell>
          <cell r="E3795" t="str">
            <v>CA</v>
          </cell>
        </row>
        <row r="3796">
          <cell r="A3796">
            <v>843777</v>
          </cell>
          <cell r="B3796">
            <v>21569002</v>
          </cell>
          <cell r="C3796" t="str">
            <v>PLUMON RESALT FORAY NJA(CAX12)REMAT</v>
          </cell>
          <cell r="D3796" t="str">
            <v>843777  2</v>
          </cell>
          <cell r="E3796" t="str">
            <v>CJNX60</v>
          </cell>
        </row>
        <row r="3797">
          <cell r="A3797">
            <v>843788</v>
          </cell>
          <cell r="B3797">
            <v>21569003</v>
          </cell>
          <cell r="C3797" t="str">
            <v>PLUMON RESALT FORAY ROSAD(CAX12)REMAT HL6001</v>
          </cell>
          <cell r="D3797" t="str">
            <v>843788  1</v>
          </cell>
          <cell r="E3797" t="str">
            <v>CA</v>
          </cell>
        </row>
        <row r="3798">
          <cell r="A3798">
            <v>843788</v>
          </cell>
          <cell r="B3798">
            <v>21569003</v>
          </cell>
          <cell r="C3798" t="str">
            <v>PLUMON RESALT FORAY ROSAD(CAX12)REMAT HL6001</v>
          </cell>
          <cell r="D3798" t="str">
            <v>843788  2</v>
          </cell>
          <cell r="E3798" t="str">
            <v>CJNX60</v>
          </cell>
        </row>
        <row r="3799">
          <cell r="A3799">
            <v>843799</v>
          </cell>
          <cell r="B3799">
            <v>21571</v>
          </cell>
          <cell r="C3799" t="str">
            <v>PLUMON PERM FORAY AZUL(CAX12) REMAT PM8001</v>
          </cell>
          <cell r="D3799" t="str">
            <v>843799  1</v>
          </cell>
          <cell r="E3799" t="str">
            <v>CA</v>
          </cell>
        </row>
        <row r="3800">
          <cell r="A3800">
            <v>843799</v>
          </cell>
          <cell r="B3800">
            <v>21571</v>
          </cell>
          <cell r="C3800" t="str">
            <v>PLUMON PERM FORAY AZUL(CAX12) REMAT PM8001</v>
          </cell>
          <cell r="D3800" t="str">
            <v>843799  2</v>
          </cell>
          <cell r="E3800" t="str">
            <v>CJX10</v>
          </cell>
        </row>
        <row r="3801">
          <cell r="A3801">
            <v>843799</v>
          </cell>
          <cell r="B3801">
            <v>21571</v>
          </cell>
          <cell r="C3801" t="str">
            <v>PLUMON PERM FORAY AZUL(CAX12) REMAT PM8001</v>
          </cell>
          <cell r="D3801" t="str">
            <v>843799  3</v>
          </cell>
          <cell r="E3801" t="str">
            <v>CJNX60</v>
          </cell>
        </row>
        <row r="3802">
          <cell r="A3802">
            <v>843810</v>
          </cell>
          <cell r="B3802">
            <v>21572</v>
          </cell>
          <cell r="C3802" t="str">
            <v>JGO ESCUAD 40CMX37CM REMAT 042700105</v>
          </cell>
          <cell r="D3802" t="str">
            <v>843810  1</v>
          </cell>
          <cell r="E3802" t="str">
            <v>UND</v>
          </cell>
        </row>
        <row r="3803">
          <cell r="A3803">
            <v>843810</v>
          </cell>
          <cell r="B3803">
            <v>21572</v>
          </cell>
          <cell r="C3803" t="str">
            <v>JGO ESCUAD 40CMX37CM REMAT 042700105</v>
          </cell>
          <cell r="D3803" t="str">
            <v>843810  2</v>
          </cell>
          <cell r="E3803" t="str">
            <v>CJX60</v>
          </cell>
        </row>
        <row r="3804">
          <cell r="A3804">
            <v>843821</v>
          </cell>
          <cell r="B3804">
            <v>21574</v>
          </cell>
          <cell r="C3804" t="str">
            <v>JGO ESCUAD 35CMX31CM REMAT 04270054</v>
          </cell>
          <cell r="D3804" t="str">
            <v>843821  1</v>
          </cell>
          <cell r="E3804" t="str">
            <v>UND</v>
          </cell>
        </row>
        <row r="3805">
          <cell r="A3805">
            <v>843821</v>
          </cell>
          <cell r="B3805">
            <v>21574</v>
          </cell>
          <cell r="C3805" t="str">
            <v>JGO ESCUAD 35CMX31CM REMAT 04270054</v>
          </cell>
          <cell r="D3805" t="str">
            <v>843821  2</v>
          </cell>
          <cell r="E3805" t="str">
            <v>CJX60</v>
          </cell>
        </row>
        <row r="3806">
          <cell r="A3806">
            <v>843832</v>
          </cell>
          <cell r="B3806">
            <v>20524003</v>
          </cell>
          <cell r="C3806" t="str">
            <v>PLUMON PIZAR AZUL (CAX12) REMAT WBM7001</v>
          </cell>
          <cell r="D3806" t="str">
            <v>843832  1</v>
          </cell>
          <cell r="E3806" t="str">
            <v>CA</v>
          </cell>
        </row>
        <row r="3807">
          <cell r="A3807">
            <v>843832</v>
          </cell>
          <cell r="B3807">
            <v>20524003</v>
          </cell>
          <cell r="C3807" t="str">
            <v>PLUMON PIZAR AZUL (CAX12) REMAT WBM7001</v>
          </cell>
          <cell r="D3807" t="str">
            <v>843832  2</v>
          </cell>
          <cell r="E3807" t="str">
            <v>CJX10</v>
          </cell>
        </row>
        <row r="3808">
          <cell r="A3808">
            <v>843832</v>
          </cell>
          <cell r="B3808">
            <v>20524003</v>
          </cell>
          <cell r="C3808" t="str">
            <v>PLUMON PIZAR AZUL (CAX12) REMAT WBM7001</v>
          </cell>
          <cell r="D3808" t="str">
            <v>843832  3</v>
          </cell>
          <cell r="E3808" t="str">
            <v>CJNX60</v>
          </cell>
        </row>
        <row r="3809">
          <cell r="A3809">
            <v>843843</v>
          </cell>
          <cell r="B3809">
            <v>20524004</v>
          </cell>
          <cell r="C3809" t="str">
            <v>PLUMON PIZAR ROJO (CAX12) REMAT WBM7001</v>
          </cell>
          <cell r="D3809" t="str">
            <v>843843  1</v>
          </cell>
          <cell r="E3809" t="str">
            <v>CA</v>
          </cell>
        </row>
        <row r="3810">
          <cell r="A3810">
            <v>843843</v>
          </cell>
          <cell r="B3810">
            <v>20524004</v>
          </cell>
          <cell r="C3810" t="str">
            <v>PLUMON PIZAR ROJO (CAX12) REMAT WBM7001</v>
          </cell>
          <cell r="D3810" t="str">
            <v>843843  2</v>
          </cell>
          <cell r="E3810" t="str">
            <v>CJX10</v>
          </cell>
        </row>
        <row r="3811">
          <cell r="A3811">
            <v>843843</v>
          </cell>
          <cell r="B3811">
            <v>20524004</v>
          </cell>
          <cell r="C3811" t="str">
            <v>PLUMON PIZAR ROJO (CAX12) REMAT WBM7001</v>
          </cell>
          <cell r="D3811" t="str">
            <v>843843  3</v>
          </cell>
          <cell r="E3811" t="str">
            <v>CJNX60</v>
          </cell>
        </row>
        <row r="3812">
          <cell r="A3812">
            <v>843854</v>
          </cell>
          <cell r="B3812">
            <v>20525004</v>
          </cell>
          <cell r="C3812" t="str">
            <v>PLUMON PERM PENMAX ROJO(CAX12)REMAT A06MK7006</v>
          </cell>
          <cell r="D3812" t="str">
            <v>843854  1</v>
          </cell>
          <cell r="E3812" t="str">
            <v>CA</v>
          </cell>
        </row>
        <row r="3813">
          <cell r="A3813">
            <v>843854</v>
          </cell>
          <cell r="B3813">
            <v>20525004</v>
          </cell>
          <cell r="C3813" t="str">
            <v>PLUMON PERM PENMAX ROJO(CAX12)REMAT A06MK7006</v>
          </cell>
          <cell r="D3813" t="str">
            <v>843854  2</v>
          </cell>
          <cell r="E3813" t="str">
            <v>CJX12</v>
          </cell>
        </row>
        <row r="3814">
          <cell r="A3814">
            <v>843854</v>
          </cell>
          <cell r="B3814">
            <v>20525004</v>
          </cell>
          <cell r="C3814" t="str">
            <v>PLUMON PERM PENMAX ROJO(CAX12)REMAT A06MK7006</v>
          </cell>
          <cell r="D3814" t="str">
            <v>843854  3</v>
          </cell>
          <cell r="E3814" t="str">
            <v>CJNX96</v>
          </cell>
        </row>
        <row r="3815">
          <cell r="A3815">
            <v>844126</v>
          </cell>
          <cell r="B3815">
            <v>99176</v>
          </cell>
          <cell r="C3815" t="str">
            <v>SILICONA LIQUIDA 500ML OVE</v>
          </cell>
          <cell r="D3815" t="str">
            <v>844126  1</v>
          </cell>
          <cell r="E3815" t="str">
            <v>UND</v>
          </cell>
        </row>
        <row r="3816">
          <cell r="A3816">
            <v>844126</v>
          </cell>
          <cell r="B3816">
            <v>99176</v>
          </cell>
          <cell r="C3816" t="str">
            <v>SILICONA LIQUIDA 500ML OVE</v>
          </cell>
          <cell r="D3816" t="str">
            <v>844126  2</v>
          </cell>
          <cell r="E3816" t="str">
            <v>CJX6</v>
          </cell>
        </row>
        <row r="3817">
          <cell r="A3817">
            <v>844126</v>
          </cell>
          <cell r="B3817">
            <v>99176</v>
          </cell>
          <cell r="C3817" t="str">
            <v>SILICONA LIQUIDA 500ML OVE</v>
          </cell>
          <cell r="D3817" t="str">
            <v>844126  3</v>
          </cell>
          <cell r="E3817" t="str">
            <v>CJNX36</v>
          </cell>
        </row>
        <row r="3818">
          <cell r="A3818">
            <v>844137</v>
          </cell>
          <cell r="B3818">
            <v>99177</v>
          </cell>
          <cell r="C3818" t="str">
            <v>SILICONA LIQUIDA 220ML YIMI</v>
          </cell>
          <cell r="D3818" t="str">
            <v>844137  1</v>
          </cell>
          <cell r="E3818" t="str">
            <v>UND</v>
          </cell>
        </row>
        <row r="3819">
          <cell r="A3819">
            <v>844137</v>
          </cell>
          <cell r="B3819">
            <v>99177</v>
          </cell>
          <cell r="C3819" t="str">
            <v>SILICONA LIQUIDA 220ML YIMI</v>
          </cell>
          <cell r="D3819" t="str">
            <v>844137  2</v>
          </cell>
          <cell r="E3819" t="str">
            <v>CJX12</v>
          </cell>
        </row>
        <row r="3820">
          <cell r="A3820">
            <v>844137</v>
          </cell>
          <cell r="B3820">
            <v>99177</v>
          </cell>
          <cell r="C3820" t="str">
            <v>SILICONA LIQUIDA 220ML YIMI</v>
          </cell>
          <cell r="D3820" t="str">
            <v>844137  3</v>
          </cell>
          <cell r="E3820" t="str">
            <v>CJNX72</v>
          </cell>
        </row>
        <row r="3821">
          <cell r="A3821">
            <v>850575</v>
          </cell>
          <cell r="B3821">
            <v>21988</v>
          </cell>
          <cell r="C3821" t="str">
            <v>*NO USAR* CHINCHES PLATEADO(CJX50)</v>
          </cell>
          <cell r="D3821" t="str">
            <v>850575  1</v>
          </cell>
          <cell r="E3821" t="str">
            <v>CA</v>
          </cell>
        </row>
        <row r="3822">
          <cell r="A3822">
            <v>850575</v>
          </cell>
          <cell r="B3822">
            <v>21988</v>
          </cell>
          <cell r="C3822" t="str">
            <v>*NO USAR* CHINCHES PLATEADO(CJX50)</v>
          </cell>
          <cell r="D3822" t="str">
            <v>850575  2</v>
          </cell>
          <cell r="E3822" t="str">
            <v>CJX10</v>
          </cell>
        </row>
        <row r="3823">
          <cell r="A3823">
            <v>850575</v>
          </cell>
          <cell r="B3823">
            <v>21988</v>
          </cell>
          <cell r="C3823" t="str">
            <v>*NO USAR* CHINCHES PLATEADO(CJX50)</v>
          </cell>
          <cell r="D3823" t="str">
            <v>850575  3</v>
          </cell>
          <cell r="E3823" t="str">
            <v>CN1000</v>
          </cell>
        </row>
        <row r="3824">
          <cell r="A3824">
            <v>850707</v>
          </cell>
          <cell r="B3824">
            <v>22002</v>
          </cell>
          <cell r="C3824" t="str">
            <v>*NO USAR* NOTAS ADH 3X3'' NEON AMAR X100H OVE</v>
          </cell>
          <cell r="D3824" t="str">
            <v>850707  1</v>
          </cell>
          <cell r="E3824" t="str">
            <v>UND</v>
          </cell>
        </row>
        <row r="3825">
          <cell r="A3825">
            <v>850707</v>
          </cell>
          <cell r="B3825">
            <v>22002</v>
          </cell>
          <cell r="C3825" t="str">
            <v>*NO USAR* NOTAS ADH 3X3'' NEON AMAR X100H OVE</v>
          </cell>
          <cell r="D3825" t="str">
            <v>850707  2</v>
          </cell>
          <cell r="E3825" t="str">
            <v>CJX12</v>
          </cell>
        </row>
        <row r="3826">
          <cell r="A3826">
            <v>850707</v>
          </cell>
          <cell r="B3826">
            <v>22002</v>
          </cell>
          <cell r="C3826" t="str">
            <v>*NO USAR* NOTAS ADH 3X3'' NEON AMAR X100H OVE</v>
          </cell>
          <cell r="D3826" t="str">
            <v>850707  3</v>
          </cell>
          <cell r="E3826" t="str">
            <v>CJN288</v>
          </cell>
        </row>
        <row r="3827">
          <cell r="A3827">
            <v>850718</v>
          </cell>
          <cell r="B3827">
            <v>22003</v>
          </cell>
          <cell r="C3827" t="str">
            <v>PINCEL PLANO X 6 YIMI</v>
          </cell>
          <cell r="D3827" t="str">
            <v>850718  1</v>
          </cell>
          <cell r="E3827" t="str">
            <v>BST</v>
          </cell>
        </row>
        <row r="3828">
          <cell r="A3828">
            <v>850718</v>
          </cell>
          <cell r="B3828">
            <v>22003</v>
          </cell>
          <cell r="C3828" t="str">
            <v>PINCEL PLANO X 6 YIMI</v>
          </cell>
          <cell r="D3828" t="str">
            <v>850718  2</v>
          </cell>
          <cell r="E3828" t="str">
            <v>CJX50</v>
          </cell>
        </row>
        <row r="3829">
          <cell r="A3829">
            <v>850718</v>
          </cell>
          <cell r="B3829">
            <v>22003</v>
          </cell>
          <cell r="C3829" t="str">
            <v>PINCEL PLANO X 6 YIMI</v>
          </cell>
          <cell r="D3829" t="str">
            <v>850718  3</v>
          </cell>
          <cell r="E3829" t="str">
            <v>CJN400</v>
          </cell>
        </row>
        <row r="3830">
          <cell r="A3830">
            <v>850729</v>
          </cell>
          <cell r="B3830">
            <v>22004</v>
          </cell>
          <cell r="C3830" t="str">
            <v>PINCEL PLANO X 12 YIMI</v>
          </cell>
          <cell r="D3830" t="str">
            <v>850729  1</v>
          </cell>
          <cell r="E3830" t="str">
            <v>BST</v>
          </cell>
        </row>
        <row r="3831">
          <cell r="A3831">
            <v>850729</v>
          </cell>
          <cell r="B3831">
            <v>22004</v>
          </cell>
          <cell r="C3831" t="str">
            <v>PINCEL PLANO X 12 YIMI</v>
          </cell>
          <cell r="D3831" t="str">
            <v>850729  2</v>
          </cell>
          <cell r="E3831" t="str">
            <v>CJX20</v>
          </cell>
        </row>
        <row r="3832">
          <cell r="A3832">
            <v>850729</v>
          </cell>
          <cell r="B3832">
            <v>22004</v>
          </cell>
          <cell r="C3832" t="str">
            <v>PINCEL PLANO X 12 YIMI</v>
          </cell>
          <cell r="D3832" t="str">
            <v>850729  3</v>
          </cell>
          <cell r="E3832" t="str">
            <v>CJN300</v>
          </cell>
        </row>
        <row r="3833">
          <cell r="A3833">
            <v>850740</v>
          </cell>
          <cell r="B3833">
            <v>22005</v>
          </cell>
          <cell r="C3833" t="str">
            <v>PINCEL LENGUA DE GATO X 6 OVE</v>
          </cell>
          <cell r="D3833" t="str">
            <v>850740  1</v>
          </cell>
          <cell r="E3833" t="str">
            <v>BST</v>
          </cell>
        </row>
        <row r="3834">
          <cell r="A3834">
            <v>850740</v>
          </cell>
          <cell r="B3834">
            <v>22005</v>
          </cell>
          <cell r="C3834" t="str">
            <v>PINCEL LENGUA DE GATO X 6 OVE</v>
          </cell>
          <cell r="D3834" t="str">
            <v>850740  2</v>
          </cell>
          <cell r="E3834" t="str">
            <v>CJX20</v>
          </cell>
        </row>
        <row r="3835">
          <cell r="A3835">
            <v>850740</v>
          </cell>
          <cell r="B3835">
            <v>22005</v>
          </cell>
          <cell r="C3835" t="str">
            <v>PINCEL LENGUA DE GATO X 6 OVE</v>
          </cell>
          <cell r="D3835" t="str">
            <v>850740  3</v>
          </cell>
          <cell r="E3835" t="str">
            <v>CJN300</v>
          </cell>
        </row>
        <row r="3836">
          <cell r="A3836">
            <v>850751</v>
          </cell>
          <cell r="B3836">
            <v>22006</v>
          </cell>
          <cell r="C3836" t="str">
            <v>LIENZO 20X30 CM 280G/M2 OVE</v>
          </cell>
          <cell r="D3836" t="str">
            <v>850751  1</v>
          </cell>
          <cell r="E3836" t="str">
            <v>UND</v>
          </cell>
        </row>
        <row r="3837">
          <cell r="A3837">
            <v>850751</v>
          </cell>
          <cell r="B3837">
            <v>22006</v>
          </cell>
          <cell r="C3837" t="str">
            <v>LIENZO 20X30 CM 280G/M2 OVE</v>
          </cell>
          <cell r="D3837" t="str">
            <v>850751  2</v>
          </cell>
          <cell r="E3837" t="str">
            <v>CJX20</v>
          </cell>
        </row>
        <row r="3838">
          <cell r="A3838">
            <v>850751</v>
          </cell>
          <cell r="B3838">
            <v>22006</v>
          </cell>
          <cell r="C3838" t="str">
            <v>LIENZO 20X30 CM 280G/M2 OVE</v>
          </cell>
          <cell r="D3838" t="str">
            <v>850751  3</v>
          </cell>
          <cell r="E3838" t="str">
            <v>CJNX80</v>
          </cell>
        </row>
        <row r="3839">
          <cell r="A3839">
            <v>850762</v>
          </cell>
          <cell r="B3839">
            <v>22007</v>
          </cell>
          <cell r="C3839" t="str">
            <v>LIENZO 30X40 CM 280G/M2 OVE</v>
          </cell>
          <cell r="D3839" t="str">
            <v>850762  1</v>
          </cell>
          <cell r="E3839" t="str">
            <v>UND</v>
          </cell>
        </row>
        <row r="3840">
          <cell r="A3840">
            <v>850762</v>
          </cell>
          <cell r="B3840">
            <v>22007</v>
          </cell>
          <cell r="C3840" t="str">
            <v>LIENZO 30X40 CM 280G/M2 OVE</v>
          </cell>
          <cell r="D3840" t="str">
            <v>850762  2</v>
          </cell>
          <cell r="E3840" t="str">
            <v>CJX20</v>
          </cell>
        </row>
        <row r="3841">
          <cell r="A3841">
            <v>850762</v>
          </cell>
          <cell r="B3841">
            <v>22007</v>
          </cell>
          <cell r="C3841" t="str">
            <v>LIENZO 30X40 CM 280G/M2 OVE</v>
          </cell>
          <cell r="D3841" t="str">
            <v>850762  3</v>
          </cell>
          <cell r="E3841" t="str">
            <v>CJNX80</v>
          </cell>
        </row>
        <row r="3842">
          <cell r="A3842">
            <v>850773</v>
          </cell>
          <cell r="B3842">
            <v>22008</v>
          </cell>
          <cell r="C3842" t="str">
            <v>PINZAS DE CEJA LADY BELLA C/DIS(CTNX12)</v>
          </cell>
          <cell r="D3842" t="str">
            <v>850773  1</v>
          </cell>
          <cell r="E3842" t="str">
            <v>CAR</v>
          </cell>
        </row>
        <row r="3843">
          <cell r="A3843">
            <v>850773</v>
          </cell>
          <cell r="B3843">
            <v>22008</v>
          </cell>
          <cell r="C3843" t="str">
            <v>PINZAS DE CEJA LADY BELLA C/DIS(CTNX12)</v>
          </cell>
          <cell r="D3843" t="str">
            <v>850773  2</v>
          </cell>
          <cell r="E3843" t="str">
            <v>CJX60</v>
          </cell>
        </row>
        <row r="3844">
          <cell r="A3844">
            <v>850773</v>
          </cell>
          <cell r="B3844">
            <v>22008</v>
          </cell>
          <cell r="C3844" t="str">
            <v>PINZAS DE CEJA LADY BELLA C/DIS(CTNX12)</v>
          </cell>
          <cell r="D3844" t="str">
            <v>850773  3</v>
          </cell>
          <cell r="E3844" t="str">
            <v>CJN240</v>
          </cell>
        </row>
        <row r="3845">
          <cell r="A3845">
            <v>850795</v>
          </cell>
          <cell r="B3845">
            <v>22011</v>
          </cell>
          <cell r="C3845" t="str">
            <v>*NO USAR* TAJAD METAL SIMPLE OVE</v>
          </cell>
          <cell r="D3845" t="str">
            <v>850795  1</v>
          </cell>
          <cell r="E3845" t="str">
            <v>CA</v>
          </cell>
        </row>
        <row r="3846">
          <cell r="A3846">
            <v>854293</v>
          </cell>
          <cell r="B3846">
            <v>22270</v>
          </cell>
          <cell r="C3846" t="str">
            <v>**TAJAD METAL SIMPLE OVE</v>
          </cell>
          <cell r="D3846" t="str">
            <v>854293  1</v>
          </cell>
          <cell r="E3846" t="str">
            <v>UND</v>
          </cell>
        </row>
        <row r="3847">
          <cell r="A3847">
            <v>854293</v>
          </cell>
          <cell r="B3847">
            <v>22270</v>
          </cell>
          <cell r="C3847" t="str">
            <v>**TAJAD METAL SIMPLE OVE</v>
          </cell>
          <cell r="D3847" t="str">
            <v>854293  2</v>
          </cell>
          <cell r="E3847" t="str">
            <v>CN2400</v>
          </cell>
        </row>
        <row r="3848">
          <cell r="A3848">
            <v>855580</v>
          </cell>
          <cell r="B3848">
            <v>22366</v>
          </cell>
          <cell r="C3848" t="str">
            <v>CHINCHES PLATEADO (CAX50)</v>
          </cell>
          <cell r="D3848" t="str">
            <v>855580  1</v>
          </cell>
          <cell r="E3848" t="str">
            <v>CA</v>
          </cell>
        </row>
        <row r="3849">
          <cell r="A3849">
            <v>855580</v>
          </cell>
          <cell r="B3849">
            <v>22366</v>
          </cell>
          <cell r="C3849" t="str">
            <v>CHINCHES PLATEADO (CAX50)</v>
          </cell>
          <cell r="D3849" t="str">
            <v>855580  2</v>
          </cell>
          <cell r="E3849" t="str">
            <v>CJX10</v>
          </cell>
        </row>
        <row r="3850">
          <cell r="A3850">
            <v>855580</v>
          </cell>
          <cell r="B3850">
            <v>22366</v>
          </cell>
          <cell r="C3850" t="str">
            <v>CHINCHES PLATEADO (CAX50)</v>
          </cell>
          <cell r="D3850" t="str">
            <v>855580  3</v>
          </cell>
          <cell r="E3850" t="str">
            <v>CN1000</v>
          </cell>
        </row>
        <row r="3851">
          <cell r="A3851">
            <v>856339</v>
          </cell>
          <cell r="B3851">
            <v>22449</v>
          </cell>
          <cell r="C3851" t="str">
            <v>*NO USAR* AGENDA 2016 JUVENIL NARANJA(1DIAXPAG)OVE</v>
          </cell>
          <cell r="D3851" t="str">
            <v>856339  1</v>
          </cell>
          <cell r="E3851" t="str">
            <v>UND</v>
          </cell>
        </row>
        <row r="3852">
          <cell r="A3852">
            <v>856339</v>
          </cell>
          <cell r="B3852">
            <v>22449</v>
          </cell>
          <cell r="C3852" t="str">
            <v>*NO USAR* AGENDA 2016 JUVENIL NARANJA(1DIAXPAG)OVE</v>
          </cell>
          <cell r="D3852" t="str">
            <v>856339  2</v>
          </cell>
          <cell r="E3852" t="str">
            <v>CJX24</v>
          </cell>
        </row>
        <row r="3853">
          <cell r="A3853">
            <v>856350</v>
          </cell>
          <cell r="B3853">
            <v>15592004</v>
          </cell>
          <cell r="C3853" t="str">
            <v>*NO USAR* AGENDA 2016 CORPORAT VERDE (1DIAXPAG)OVE</v>
          </cell>
          <cell r="D3853" t="str">
            <v>856350  1</v>
          </cell>
          <cell r="E3853" t="str">
            <v>UND</v>
          </cell>
        </row>
        <row r="3854">
          <cell r="A3854">
            <v>856350</v>
          </cell>
          <cell r="B3854">
            <v>15592004</v>
          </cell>
          <cell r="C3854" t="str">
            <v>*NO USAR* AGENDA 2016 CORPORAT VERDE (1DIAXPAG)OVE</v>
          </cell>
          <cell r="D3854" t="str">
            <v>856350  2</v>
          </cell>
          <cell r="E3854" t="str">
            <v>CJNX24</v>
          </cell>
        </row>
        <row r="3855">
          <cell r="A3855">
            <v>856361</v>
          </cell>
          <cell r="B3855">
            <v>15592005</v>
          </cell>
          <cell r="C3855" t="str">
            <v>*NO USAR* AGENDA 2016 CORPORAT NEGRO (1DIAXPAG)OVE</v>
          </cell>
          <cell r="D3855" t="str">
            <v>856361  1</v>
          </cell>
          <cell r="E3855" t="str">
            <v>UND</v>
          </cell>
        </row>
        <row r="3856">
          <cell r="A3856">
            <v>856361</v>
          </cell>
          <cell r="B3856">
            <v>15592005</v>
          </cell>
          <cell r="C3856" t="str">
            <v>*NO USAR* AGENDA 2016 CORPORAT NEGRO (1DIAXPAG)OVE</v>
          </cell>
          <cell r="D3856" t="str">
            <v>856361  2</v>
          </cell>
          <cell r="E3856" t="str">
            <v>CJNX24</v>
          </cell>
        </row>
        <row r="3857">
          <cell r="A3857">
            <v>856372</v>
          </cell>
          <cell r="B3857">
            <v>15592003</v>
          </cell>
          <cell r="C3857" t="str">
            <v>*NO USAR* 2016 CORPORAT NARANJA(1DIAXPAG)OVE)</v>
          </cell>
          <cell r="D3857" t="str">
            <v>856372  1</v>
          </cell>
          <cell r="E3857" t="str">
            <v>UND</v>
          </cell>
        </row>
        <row r="3858">
          <cell r="A3858">
            <v>856372</v>
          </cell>
          <cell r="B3858">
            <v>15592003</v>
          </cell>
          <cell r="C3858" t="str">
            <v>*NO USAR* 2016 CORPORAT NARANJA(1DIAXPAG)OVE)</v>
          </cell>
          <cell r="D3858" t="str">
            <v>856372  2</v>
          </cell>
          <cell r="E3858" t="str">
            <v>CJNX24</v>
          </cell>
        </row>
        <row r="3859">
          <cell r="A3859">
            <v>858352</v>
          </cell>
          <cell r="B3859">
            <v>22638</v>
          </cell>
          <cell r="C3859" t="str">
            <v>*NO USAR* NOTAS ADH 3X3'' NEON VDE X100H OVE</v>
          </cell>
          <cell r="D3859" t="str">
            <v>858352  1</v>
          </cell>
          <cell r="E3859" t="str">
            <v>UND</v>
          </cell>
        </row>
        <row r="3860">
          <cell r="A3860">
            <v>858352</v>
          </cell>
          <cell r="B3860">
            <v>22638</v>
          </cell>
          <cell r="C3860" t="str">
            <v>*NO USAR* NOTAS ADH 3X3'' NEON VDE X100H OVE</v>
          </cell>
          <cell r="D3860" t="str">
            <v>858352  2</v>
          </cell>
          <cell r="E3860" t="str">
            <v>CJNX72</v>
          </cell>
        </row>
        <row r="3861">
          <cell r="A3861">
            <v>858363</v>
          </cell>
          <cell r="B3861">
            <v>22639</v>
          </cell>
          <cell r="C3861" t="str">
            <v>*NO USAR* NOTAS ADH 3X3** NEON ROS  X100H OVE</v>
          </cell>
          <cell r="D3861" t="str">
            <v>858363  1</v>
          </cell>
          <cell r="E3861" t="str">
            <v>UND</v>
          </cell>
        </row>
        <row r="3862">
          <cell r="A3862">
            <v>858363</v>
          </cell>
          <cell r="B3862">
            <v>22639</v>
          </cell>
          <cell r="C3862" t="str">
            <v>*NO USAR* NOTAS ADH 3X3** NEON ROS  X100H OVE</v>
          </cell>
          <cell r="D3862" t="str">
            <v>858363  2</v>
          </cell>
          <cell r="E3862" t="str">
            <v>CJNX72</v>
          </cell>
        </row>
        <row r="3863">
          <cell r="A3863">
            <v>858374</v>
          </cell>
          <cell r="B3863">
            <v>22640</v>
          </cell>
          <cell r="C3863" t="str">
            <v>*NO USAR* NOTAS ADH 3X3'' NEON NJA X100H OVE</v>
          </cell>
          <cell r="D3863" t="str">
            <v>858374  1</v>
          </cell>
          <cell r="E3863" t="str">
            <v>UND</v>
          </cell>
        </row>
        <row r="3864">
          <cell r="A3864">
            <v>858374</v>
          </cell>
          <cell r="B3864">
            <v>22640</v>
          </cell>
          <cell r="C3864" t="str">
            <v>*NO USAR* NOTAS ADH 3X3'' NEON NJA X100H OVE</v>
          </cell>
          <cell r="D3864" t="str">
            <v>858374  2</v>
          </cell>
          <cell r="E3864" t="str">
            <v>CJNX72</v>
          </cell>
        </row>
        <row r="3865">
          <cell r="A3865">
            <v>859540</v>
          </cell>
          <cell r="B3865">
            <v>22720001</v>
          </cell>
          <cell r="C3865" t="str">
            <v>NOTAS ADH 3X3" NEON AMAR X100H OVE</v>
          </cell>
          <cell r="D3865" t="str">
            <v>859540  1</v>
          </cell>
          <cell r="E3865" t="str">
            <v>UND</v>
          </cell>
        </row>
        <row r="3866">
          <cell r="A3866">
            <v>859540</v>
          </cell>
          <cell r="B3866">
            <v>22720001</v>
          </cell>
          <cell r="C3866" t="str">
            <v>NOTAS ADH 3X3" NEON AMAR X100H OVE</v>
          </cell>
          <cell r="D3866" t="str">
            <v>859540  2</v>
          </cell>
          <cell r="E3866" t="str">
            <v>CJX12</v>
          </cell>
        </row>
        <row r="3867">
          <cell r="A3867">
            <v>859540</v>
          </cell>
          <cell r="B3867">
            <v>22720001</v>
          </cell>
          <cell r="C3867" t="str">
            <v>NOTAS ADH 3X3" NEON AMAR X100H OVE</v>
          </cell>
          <cell r="D3867" t="str">
            <v>859540  3</v>
          </cell>
          <cell r="E3867" t="str">
            <v>CJNX72</v>
          </cell>
        </row>
        <row r="3868">
          <cell r="A3868">
            <v>859551</v>
          </cell>
          <cell r="B3868">
            <v>22720002</v>
          </cell>
          <cell r="C3868" t="str">
            <v>NOTAS ADH 3X3" NEON NJA X100H OVE</v>
          </cell>
          <cell r="D3868" t="str">
            <v>859551  1</v>
          </cell>
          <cell r="E3868" t="str">
            <v>UND</v>
          </cell>
        </row>
        <row r="3869">
          <cell r="A3869">
            <v>859551</v>
          </cell>
          <cell r="B3869">
            <v>22720002</v>
          </cell>
          <cell r="C3869" t="str">
            <v>NOTAS ADH 3X3" NEON NJA X100H OVE</v>
          </cell>
          <cell r="D3869" t="str">
            <v>859551  2</v>
          </cell>
          <cell r="E3869" t="str">
            <v>CJX12</v>
          </cell>
        </row>
        <row r="3870">
          <cell r="A3870">
            <v>859551</v>
          </cell>
          <cell r="B3870">
            <v>22720002</v>
          </cell>
          <cell r="C3870" t="str">
            <v>NOTAS ADH 3X3" NEON NJA X100H OVE</v>
          </cell>
          <cell r="D3870" t="str">
            <v>859551  3</v>
          </cell>
          <cell r="E3870" t="str">
            <v>CJNX72</v>
          </cell>
        </row>
        <row r="3871">
          <cell r="A3871">
            <v>859562</v>
          </cell>
          <cell r="B3871">
            <v>22720003</v>
          </cell>
          <cell r="C3871" t="str">
            <v>NOTAS ADH 3X3" NEON FUCS X 100H OVE</v>
          </cell>
          <cell r="D3871" t="str">
            <v>859562  1</v>
          </cell>
          <cell r="E3871" t="str">
            <v>UND</v>
          </cell>
        </row>
        <row r="3872">
          <cell r="A3872">
            <v>859562</v>
          </cell>
          <cell r="B3872">
            <v>22720003</v>
          </cell>
          <cell r="C3872" t="str">
            <v>NOTAS ADH 3X3" NEON FUCS X 100H OVE</v>
          </cell>
          <cell r="D3872" t="str">
            <v>859562  2</v>
          </cell>
          <cell r="E3872" t="str">
            <v>CJX12</v>
          </cell>
        </row>
        <row r="3873">
          <cell r="A3873">
            <v>859562</v>
          </cell>
          <cell r="B3873">
            <v>22720003</v>
          </cell>
          <cell r="C3873" t="str">
            <v>NOTAS ADH 3X3" NEON FUCS X 100H OVE</v>
          </cell>
          <cell r="D3873" t="str">
            <v>859562  3</v>
          </cell>
          <cell r="E3873" t="str">
            <v>CJNX72</v>
          </cell>
        </row>
        <row r="3874">
          <cell r="A3874">
            <v>859573</v>
          </cell>
          <cell r="B3874">
            <v>22720004</v>
          </cell>
          <cell r="C3874" t="str">
            <v>NOTAS ADH 3X3" NEON VDE X100H OVE</v>
          </cell>
          <cell r="D3874" t="str">
            <v>859573  1</v>
          </cell>
          <cell r="E3874" t="str">
            <v>UND</v>
          </cell>
        </row>
        <row r="3875">
          <cell r="A3875">
            <v>859573</v>
          </cell>
          <cell r="B3875">
            <v>22720004</v>
          </cell>
          <cell r="C3875" t="str">
            <v>NOTAS ADH 3X3" NEON VDE X100H OVE</v>
          </cell>
          <cell r="D3875" t="str">
            <v>859573  2</v>
          </cell>
          <cell r="E3875" t="str">
            <v>CJX12</v>
          </cell>
        </row>
        <row r="3876">
          <cell r="A3876">
            <v>859573</v>
          </cell>
          <cell r="B3876">
            <v>22720004</v>
          </cell>
          <cell r="C3876" t="str">
            <v>NOTAS ADH 3X3" NEON VDE X100H OVE</v>
          </cell>
          <cell r="D3876" t="str">
            <v>859573  3</v>
          </cell>
          <cell r="E3876" t="str">
            <v>CJNX72</v>
          </cell>
        </row>
        <row r="3877">
          <cell r="A3877">
            <v>864853</v>
          </cell>
          <cell r="B3877">
            <v>23137</v>
          </cell>
          <cell r="C3877" t="str">
            <v>CORRECTOR OVE 7ML T/LAPIC X 1</v>
          </cell>
          <cell r="D3877" t="str">
            <v>864853  1</v>
          </cell>
          <cell r="E3877" t="str">
            <v>BST</v>
          </cell>
        </row>
        <row r="3878">
          <cell r="A3878">
            <v>864853</v>
          </cell>
          <cell r="B3878">
            <v>23137</v>
          </cell>
          <cell r="C3878" t="str">
            <v>CORRECTOR OVE 7ML T/LAPIC X 1</v>
          </cell>
          <cell r="D3878" t="str">
            <v>864853  2</v>
          </cell>
          <cell r="E3878" t="str">
            <v>CJX12</v>
          </cell>
        </row>
        <row r="3879">
          <cell r="A3879">
            <v>864853</v>
          </cell>
          <cell r="B3879">
            <v>23137</v>
          </cell>
          <cell r="C3879" t="str">
            <v>CORRECTOR OVE 7ML T/LAPIC X 1</v>
          </cell>
          <cell r="D3879" t="str">
            <v>864853  3</v>
          </cell>
          <cell r="E3879" t="str">
            <v>CJN288</v>
          </cell>
        </row>
        <row r="3880">
          <cell r="A3880">
            <v>864864</v>
          </cell>
          <cell r="B3880">
            <v>23139</v>
          </cell>
          <cell r="C3880" t="str">
            <v>NOTAS ADH 3X3" NEON 5 COL X 500H OVE</v>
          </cell>
          <cell r="D3880" t="str">
            <v>864864  1</v>
          </cell>
          <cell r="E3880" t="str">
            <v>UND</v>
          </cell>
        </row>
        <row r="3881">
          <cell r="A3881">
            <v>864864</v>
          </cell>
          <cell r="B3881">
            <v>23139</v>
          </cell>
          <cell r="C3881" t="str">
            <v>NOTAS ADH 3X3" NEON 5 COL X 500H OVE</v>
          </cell>
          <cell r="D3881" t="str">
            <v>864864  2</v>
          </cell>
          <cell r="E3881" t="str">
            <v>CJX12</v>
          </cell>
        </row>
        <row r="3882">
          <cell r="A3882">
            <v>864864</v>
          </cell>
          <cell r="B3882">
            <v>23139</v>
          </cell>
          <cell r="C3882" t="str">
            <v>NOTAS ADH 3X3" NEON 5 COL X 500H OVE</v>
          </cell>
          <cell r="D3882" t="str">
            <v>864864  3</v>
          </cell>
          <cell r="E3882" t="str">
            <v>CJNX48</v>
          </cell>
        </row>
        <row r="3883">
          <cell r="A3883">
            <v>864875</v>
          </cell>
          <cell r="B3883">
            <v>23142</v>
          </cell>
          <cell r="C3883" t="str">
            <v>TEMPERA X 6 NEON OVE</v>
          </cell>
          <cell r="D3883" t="str">
            <v>864875  1</v>
          </cell>
          <cell r="E3883" t="str">
            <v>CA</v>
          </cell>
        </row>
        <row r="3884">
          <cell r="A3884">
            <v>864875</v>
          </cell>
          <cell r="B3884">
            <v>23142</v>
          </cell>
          <cell r="C3884" t="str">
            <v>TEMPERA X 6 NEON OVE</v>
          </cell>
          <cell r="D3884" t="str">
            <v>864875  2</v>
          </cell>
          <cell r="E3884" t="str">
            <v>CJX12</v>
          </cell>
        </row>
        <row r="3885">
          <cell r="A3885">
            <v>864875</v>
          </cell>
          <cell r="B3885">
            <v>23142</v>
          </cell>
          <cell r="C3885" t="str">
            <v>TEMPERA X 6 NEON OVE</v>
          </cell>
          <cell r="D3885" t="str">
            <v>864875  3</v>
          </cell>
          <cell r="E3885" t="str">
            <v>CJNX36</v>
          </cell>
        </row>
        <row r="3886">
          <cell r="A3886">
            <v>864886</v>
          </cell>
          <cell r="B3886">
            <v>23143</v>
          </cell>
          <cell r="C3886" t="str">
            <v>PEGAMENTO BARRA X 8GR OVE "NUEVO"</v>
          </cell>
          <cell r="D3886" t="str">
            <v>864886  1</v>
          </cell>
          <cell r="E3886" t="str">
            <v>UND</v>
          </cell>
        </row>
        <row r="3887">
          <cell r="A3887">
            <v>864886</v>
          </cell>
          <cell r="B3887">
            <v>23143</v>
          </cell>
          <cell r="C3887" t="str">
            <v>PEGAMENTO BARRA X 8GR OVE "NUEVO"</v>
          </cell>
          <cell r="D3887" t="str">
            <v>864886  2</v>
          </cell>
          <cell r="E3887" t="str">
            <v>CJX24</v>
          </cell>
        </row>
        <row r="3888">
          <cell r="A3888">
            <v>864886</v>
          </cell>
          <cell r="B3888">
            <v>23143</v>
          </cell>
          <cell r="C3888" t="str">
            <v>PEGAMENTO BARRA X 8GR OVE "NUEVO"</v>
          </cell>
          <cell r="D3888" t="str">
            <v>864886  3</v>
          </cell>
          <cell r="E3888" t="str">
            <v>CJN576</v>
          </cell>
        </row>
        <row r="3889">
          <cell r="A3889">
            <v>864897</v>
          </cell>
          <cell r="B3889">
            <v>23144</v>
          </cell>
          <cell r="C3889" t="str">
            <v>PEGAMENTO BARRA X 21GR OVE "NUEVO"</v>
          </cell>
          <cell r="D3889" t="str">
            <v>864897  1</v>
          </cell>
          <cell r="E3889" t="str">
            <v>UND</v>
          </cell>
        </row>
        <row r="3890">
          <cell r="A3890">
            <v>864897</v>
          </cell>
          <cell r="B3890">
            <v>23144</v>
          </cell>
          <cell r="C3890" t="str">
            <v>PEGAMENTO BARRA X 21GR OVE "NUEVO"</v>
          </cell>
          <cell r="D3890" t="str">
            <v>864897  2</v>
          </cell>
          <cell r="E3890" t="str">
            <v>CJX24</v>
          </cell>
        </row>
        <row r="3891">
          <cell r="A3891">
            <v>864897</v>
          </cell>
          <cell r="B3891">
            <v>23144</v>
          </cell>
          <cell r="C3891" t="str">
            <v>PEGAMENTO BARRA X 21GR OVE "NUEVO"</v>
          </cell>
          <cell r="D3891" t="str">
            <v>864897  3</v>
          </cell>
          <cell r="E3891" t="str">
            <v>CJN384</v>
          </cell>
        </row>
        <row r="3892">
          <cell r="A3892">
            <v>864908</v>
          </cell>
          <cell r="B3892">
            <v>23145</v>
          </cell>
          <cell r="C3892" t="str">
            <v>PEGAMENTO BARRA X 36GR OVE "NUEVO"</v>
          </cell>
          <cell r="D3892" t="str">
            <v>864908  1</v>
          </cell>
          <cell r="E3892" t="str">
            <v>UND</v>
          </cell>
        </row>
        <row r="3893">
          <cell r="A3893">
            <v>864908</v>
          </cell>
          <cell r="B3893">
            <v>23145</v>
          </cell>
          <cell r="C3893" t="str">
            <v>PEGAMENTO BARRA X 36GR OVE "NUEVO"</v>
          </cell>
          <cell r="D3893" t="str">
            <v>864908  2</v>
          </cell>
          <cell r="E3893" t="str">
            <v>CJX12</v>
          </cell>
        </row>
        <row r="3894">
          <cell r="A3894">
            <v>864908</v>
          </cell>
          <cell r="B3894">
            <v>23145</v>
          </cell>
          <cell r="C3894" t="str">
            <v>PEGAMENTO BARRA X 36GR OVE "NUEVO"</v>
          </cell>
          <cell r="D3894" t="str">
            <v>864908  3</v>
          </cell>
          <cell r="E3894" t="str">
            <v>CJN288</v>
          </cell>
        </row>
        <row r="3895">
          <cell r="A3895">
            <v>864919</v>
          </cell>
          <cell r="B3895">
            <v>23146</v>
          </cell>
          <cell r="C3895" t="str">
            <v>PLUMON OVE 45 X 12</v>
          </cell>
          <cell r="D3895" t="str">
            <v>864919  1</v>
          </cell>
          <cell r="E3895" t="str">
            <v>UND</v>
          </cell>
        </row>
        <row r="3896">
          <cell r="A3896">
            <v>864919</v>
          </cell>
          <cell r="B3896">
            <v>23146</v>
          </cell>
          <cell r="C3896" t="str">
            <v>PLUMON OVE 45 X 12</v>
          </cell>
          <cell r="D3896" t="str">
            <v>864919  2</v>
          </cell>
          <cell r="E3896" t="str">
            <v>CJX12</v>
          </cell>
        </row>
        <row r="3897">
          <cell r="A3897">
            <v>864919</v>
          </cell>
          <cell r="B3897">
            <v>23146</v>
          </cell>
          <cell r="C3897" t="str">
            <v>PLUMON OVE 45 X 12</v>
          </cell>
          <cell r="D3897" t="str">
            <v>864919  3</v>
          </cell>
          <cell r="E3897" t="str">
            <v>CJNX96</v>
          </cell>
        </row>
        <row r="3898">
          <cell r="A3898">
            <v>864930</v>
          </cell>
          <cell r="B3898">
            <v>23147</v>
          </cell>
          <cell r="C3898" t="str">
            <v>DISPENSADOR DIAMANTINA 60GR (6 COL) OVE</v>
          </cell>
          <cell r="D3898" t="str">
            <v>864930  1</v>
          </cell>
          <cell r="E3898" t="str">
            <v>UND</v>
          </cell>
        </row>
        <row r="3899">
          <cell r="A3899">
            <v>864930</v>
          </cell>
          <cell r="B3899">
            <v>23147</v>
          </cell>
          <cell r="C3899" t="str">
            <v>DISPENSADOR DIAMANTINA 60GR (6 COL) OVE</v>
          </cell>
          <cell r="D3899" t="str">
            <v>864930  2</v>
          </cell>
          <cell r="E3899" t="str">
            <v>CJX6</v>
          </cell>
        </row>
        <row r="3900">
          <cell r="A3900">
            <v>864930</v>
          </cell>
          <cell r="B3900">
            <v>23147</v>
          </cell>
          <cell r="C3900" t="str">
            <v>DISPENSADOR DIAMANTINA 60GR (6 COL) OVE</v>
          </cell>
          <cell r="D3900" t="str">
            <v>864930  3</v>
          </cell>
          <cell r="E3900" t="str">
            <v>PQTX36</v>
          </cell>
        </row>
        <row r="3901">
          <cell r="A3901">
            <v>864930</v>
          </cell>
          <cell r="B3901">
            <v>23147</v>
          </cell>
          <cell r="C3901" t="str">
            <v>DISPENSADOR DIAMANTINA 60GR (6 COL) OVE</v>
          </cell>
          <cell r="D3901" t="str">
            <v>864930  4</v>
          </cell>
          <cell r="E3901" t="str">
            <v>CJNX72</v>
          </cell>
        </row>
        <row r="3902">
          <cell r="A3902">
            <v>864941</v>
          </cell>
          <cell r="B3902">
            <v>23148</v>
          </cell>
          <cell r="C3902" t="str">
            <v>PLUMON RESALT OVE C GRIP SURT X 4</v>
          </cell>
          <cell r="D3902" t="str">
            <v>864941  1</v>
          </cell>
          <cell r="E3902" t="str">
            <v>BST</v>
          </cell>
        </row>
        <row r="3903">
          <cell r="A3903">
            <v>864941</v>
          </cell>
          <cell r="B3903">
            <v>23148</v>
          </cell>
          <cell r="C3903" t="str">
            <v>PLUMON RESALT OVE C GRIP SURT X 4</v>
          </cell>
          <cell r="D3903" t="str">
            <v>864941  2</v>
          </cell>
          <cell r="E3903" t="str">
            <v>CJX12</v>
          </cell>
        </row>
        <row r="3904">
          <cell r="A3904">
            <v>864941</v>
          </cell>
          <cell r="B3904">
            <v>23148</v>
          </cell>
          <cell r="C3904" t="str">
            <v>PLUMON RESALT OVE C GRIP SURT X 4</v>
          </cell>
          <cell r="D3904" t="str">
            <v>864941  3</v>
          </cell>
          <cell r="E3904" t="str">
            <v>CJN144</v>
          </cell>
        </row>
        <row r="3905">
          <cell r="A3905">
            <v>864952</v>
          </cell>
          <cell r="B3905">
            <v>16497003</v>
          </cell>
          <cell r="C3905" t="str">
            <v>PLUMON OVE PERM DUO ROJO</v>
          </cell>
          <cell r="D3905" t="str">
            <v>864952  1</v>
          </cell>
          <cell r="E3905" t="str">
            <v>UND</v>
          </cell>
        </row>
        <row r="3906">
          <cell r="A3906">
            <v>864952</v>
          </cell>
          <cell r="B3906">
            <v>16497003</v>
          </cell>
          <cell r="C3906" t="str">
            <v>PLUMON OVE PERM DUO ROJO</v>
          </cell>
          <cell r="D3906" t="str">
            <v>864952  2</v>
          </cell>
          <cell r="E3906" t="str">
            <v>CJX12</v>
          </cell>
        </row>
        <row r="3907">
          <cell r="A3907">
            <v>864952</v>
          </cell>
          <cell r="B3907">
            <v>16497003</v>
          </cell>
          <cell r="C3907" t="str">
            <v>PLUMON OVE PERM DUO ROJO</v>
          </cell>
          <cell r="D3907" t="str">
            <v>864952  3</v>
          </cell>
          <cell r="E3907" t="str">
            <v>PQX144</v>
          </cell>
        </row>
        <row r="3908">
          <cell r="A3908">
            <v>864952</v>
          </cell>
          <cell r="B3908">
            <v>16497003</v>
          </cell>
          <cell r="C3908" t="str">
            <v>PLUMON OVE PERM DUO ROJO</v>
          </cell>
          <cell r="D3908" t="str">
            <v>864952  4</v>
          </cell>
          <cell r="E3908" t="str">
            <v>CJN864</v>
          </cell>
        </row>
        <row r="3909">
          <cell r="A3909">
            <v>864963</v>
          </cell>
          <cell r="B3909">
            <v>23138001</v>
          </cell>
          <cell r="C3909" t="str">
            <v>PLUMON OVE RESALT NARANJA</v>
          </cell>
          <cell r="D3909" t="str">
            <v>864963  1</v>
          </cell>
          <cell r="E3909" t="str">
            <v>UND</v>
          </cell>
        </row>
        <row r="3910">
          <cell r="A3910">
            <v>864963</v>
          </cell>
          <cell r="B3910">
            <v>23138001</v>
          </cell>
          <cell r="C3910" t="str">
            <v>PLUMON OVE RESALT NARANJA</v>
          </cell>
          <cell r="D3910" t="str">
            <v>864963  2</v>
          </cell>
          <cell r="E3910" t="str">
            <v>CJX10</v>
          </cell>
        </row>
        <row r="3911">
          <cell r="A3911">
            <v>864963</v>
          </cell>
          <cell r="B3911">
            <v>23138001</v>
          </cell>
          <cell r="C3911" t="str">
            <v>PLUMON OVE RESALT NARANJA</v>
          </cell>
          <cell r="D3911" t="str">
            <v>864963  3</v>
          </cell>
          <cell r="E3911" t="str">
            <v>CJN720</v>
          </cell>
        </row>
        <row r="3912">
          <cell r="A3912">
            <v>864974</v>
          </cell>
          <cell r="B3912">
            <v>23138002</v>
          </cell>
          <cell r="C3912" t="str">
            <v>PLUMON OVE RESALT VERDE</v>
          </cell>
          <cell r="D3912" t="str">
            <v>864974  1</v>
          </cell>
          <cell r="E3912" t="str">
            <v>UND</v>
          </cell>
        </row>
        <row r="3913">
          <cell r="A3913">
            <v>864974</v>
          </cell>
          <cell r="B3913">
            <v>23138002</v>
          </cell>
          <cell r="C3913" t="str">
            <v>PLUMON OVE RESALT VERDE</v>
          </cell>
          <cell r="D3913" t="str">
            <v>864974  2</v>
          </cell>
          <cell r="E3913" t="str">
            <v>CJX10</v>
          </cell>
        </row>
        <row r="3914">
          <cell r="A3914">
            <v>864974</v>
          </cell>
          <cell r="B3914">
            <v>23138002</v>
          </cell>
          <cell r="C3914" t="str">
            <v>PLUMON OVE RESALT VERDE</v>
          </cell>
          <cell r="D3914" t="str">
            <v>864974  3</v>
          </cell>
          <cell r="E3914" t="str">
            <v>CJN720</v>
          </cell>
        </row>
        <row r="3915">
          <cell r="A3915">
            <v>865381</v>
          </cell>
          <cell r="B3915">
            <v>23185</v>
          </cell>
          <cell r="C3915" t="str">
            <v>*NO USAR* PLUMON RESALT OVAL CELESTE (CAX50) HY231</v>
          </cell>
          <cell r="D3915" t="str">
            <v>865381  1</v>
          </cell>
          <cell r="E3915" t="str">
            <v>CA</v>
          </cell>
        </row>
        <row r="3916">
          <cell r="A3916">
            <v>865392</v>
          </cell>
          <cell r="B3916">
            <v>23186</v>
          </cell>
          <cell r="C3916" t="str">
            <v>PLUMON RESALT TESCO X 4 (AM-NJA-ROS-VDE) 17557  REMAT</v>
          </cell>
          <cell r="D3916" t="str">
            <v>865392  1</v>
          </cell>
          <cell r="E3916" t="str">
            <v>BST</v>
          </cell>
        </row>
        <row r="3917">
          <cell r="A3917">
            <v>865403</v>
          </cell>
          <cell r="B3917">
            <v>23187</v>
          </cell>
          <cell r="C3917" t="str">
            <v>*NO USAR* PLUMON RESALT AMARI (MOD 348) X 1 REMAT</v>
          </cell>
          <cell r="D3917" t="str">
            <v>865403  1</v>
          </cell>
          <cell r="E3917" t="str">
            <v>BST</v>
          </cell>
        </row>
        <row r="3918">
          <cell r="A3918">
            <v>865414</v>
          </cell>
          <cell r="B3918">
            <v>23188</v>
          </cell>
          <cell r="C3918" t="str">
            <v>*NO USAR* PLUMON RESALT AMARI (MOD 101788) X 10 REMAT</v>
          </cell>
          <cell r="D3918" t="str">
            <v>865414  1</v>
          </cell>
          <cell r="E3918" t="str">
            <v>BOL</v>
          </cell>
        </row>
        <row r="3919">
          <cell r="A3919">
            <v>865425</v>
          </cell>
          <cell r="B3919">
            <v>23189</v>
          </cell>
          <cell r="C3919" t="str">
            <v>*NO USAR* PLUMON RESALT UNITED OFFICE AMARI (CAX35) HY101801</v>
          </cell>
          <cell r="D3919" t="str">
            <v>865425  1</v>
          </cell>
          <cell r="E3919" t="str">
            <v>CA</v>
          </cell>
        </row>
        <row r="3920">
          <cell r="A3920">
            <v>865436</v>
          </cell>
          <cell r="B3920">
            <v>23192</v>
          </cell>
          <cell r="C3920" t="str">
            <v>PLUMON PERM EVERMARK AZUL(CAX12)PY100200 REMAT</v>
          </cell>
          <cell r="D3920" t="str">
            <v>865436  1</v>
          </cell>
          <cell r="E3920" t="str">
            <v>CA</v>
          </cell>
        </row>
        <row r="3921">
          <cell r="A3921">
            <v>865447</v>
          </cell>
          <cell r="B3921">
            <v>23190001</v>
          </cell>
          <cell r="C3921" t="str">
            <v>PLUMON PERM EVERMARK GSO AZUL (CAX12)PY231601 REMAT</v>
          </cell>
          <cell r="D3921" t="str">
            <v>865447  1</v>
          </cell>
          <cell r="E3921" t="str">
            <v>CA</v>
          </cell>
        </row>
        <row r="3922">
          <cell r="A3922">
            <v>865458</v>
          </cell>
          <cell r="B3922">
            <v>23190002</v>
          </cell>
          <cell r="C3922" t="str">
            <v>PLUMON PERM EVERMARK GSO ROJO (CAX12)PY231601 REMAT</v>
          </cell>
          <cell r="D3922" t="str">
            <v>865458  1</v>
          </cell>
          <cell r="E3922" t="str">
            <v>CA</v>
          </cell>
        </row>
        <row r="3923">
          <cell r="A3923">
            <v>865469</v>
          </cell>
          <cell r="B3923">
            <v>23191001</v>
          </cell>
          <cell r="C3923" t="str">
            <v>PLUMON PERM EVERMARK AZUL(CAX12)PY237800 REMAT</v>
          </cell>
          <cell r="D3923" t="str">
            <v>865469  1</v>
          </cell>
          <cell r="E3923" t="str">
            <v>CA</v>
          </cell>
        </row>
        <row r="3924">
          <cell r="A3924">
            <v>865480</v>
          </cell>
          <cell r="B3924">
            <v>23191002</v>
          </cell>
          <cell r="C3924" t="str">
            <v>PLUMON PERM EVERMARK ROJO(CAX12)PY237800 REMAT</v>
          </cell>
          <cell r="D3924" t="str">
            <v>865480  1</v>
          </cell>
          <cell r="E3924" t="str">
            <v>CA</v>
          </cell>
        </row>
        <row r="3925">
          <cell r="A3925">
            <v>869187</v>
          </cell>
          <cell r="B3925">
            <v>23473</v>
          </cell>
          <cell r="C3925" t="str">
            <v>ENGRAP OVE 25H C/SACAGRAP</v>
          </cell>
          <cell r="D3925" t="str">
            <v>869187  1</v>
          </cell>
          <cell r="E3925" t="str">
            <v>UND</v>
          </cell>
        </row>
        <row r="3926">
          <cell r="A3926">
            <v>869187</v>
          </cell>
          <cell r="B3926">
            <v>23473</v>
          </cell>
          <cell r="C3926" t="str">
            <v>ENGRAP OVE 25H C/SACAGRAP</v>
          </cell>
          <cell r="D3926" t="str">
            <v>869187  2</v>
          </cell>
          <cell r="E3926" t="str">
            <v>CJX12</v>
          </cell>
        </row>
        <row r="3927">
          <cell r="A3927">
            <v>869187</v>
          </cell>
          <cell r="B3927">
            <v>23473</v>
          </cell>
          <cell r="C3927" t="str">
            <v>ENGRAP OVE 25H C/SACAGRAP</v>
          </cell>
          <cell r="D3927" t="str">
            <v>869187  3</v>
          </cell>
          <cell r="E3927" t="str">
            <v>CJNX72</v>
          </cell>
        </row>
        <row r="3928">
          <cell r="A3928">
            <v>869198</v>
          </cell>
          <cell r="B3928">
            <v>23474</v>
          </cell>
          <cell r="C3928" t="str">
            <v>ENGRAP OVE 25H C/DISEÑO</v>
          </cell>
          <cell r="D3928" t="str">
            <v>869198  1</v>
          </cell>
          <cell r="E3928" t="str">
            <v>UND</v>
          </cell>
        </row>
        <row r="3929">
          <cell r="A3929">
            <v>869198</v>
          </cell>
          <cell r="B3929">
            <v>23474</v>
          </cell>
          <cell r="C3929" t="str">
            <v>ENGRAP OVE 25H C/DISEÑO</v>
          </cell>
          <cell r="D3929" t="str">
            <v>869198  2</v>
          </cell>
          <cell r="E3929" t="str">
            <v>CJX12</v>
          </cell>
        </row>
        <row r="3930">
          <cell r="A3930">
            <v>869198</v>
          </cell>
          <cell r="B3930">
            <v>23474</v>
          </cell>
          <cell r="C3930" t="str">
            <v>ENGRAP OVE 25H C/DISEÑO</v>
          </cell>
          <cell r="D3930" t="str">
            <v>869198  3</v>
          </cell>
          <cell r="E3930" t="str">
            <v>CJNX72</v>
          </cell>
        </row>
        <row r="3931">
          <cell r="A3931">
            <v>869858</v>
          </cell>
          <cell r="B3931">
            <v>23538</v>
          </cell>
          <cell r="C3931" t="str">
            <v>POTE VACIO P/BORRADOR CANASTA OVE</v>
          </cell>
          <cell r="D3931" t="str">
            <v>869858  1</v>
          </cell>
          <cell r="E3931" t="str">
            <v>PQT</v>
          </cell>
        </row>
        <row r="3932">
          <cell r="A3932">
            <v>869858</v>
          </cell>
          <cell r="B3932">
            <v>23538</v>
          </cell>
          <cell r="C3932" t="str">
            <v>POTE VACIO P/BORRADOR CANASTA OVE</v>
          </cell>
          <cell r="D3932" t="str">
            <v>869858  2</v>
          </cell>
          <cell r="E3932" t="str">
            <v>CJNX50</v>
          </cell>
        </row>
        <row r="3933">
          <cell r="A3933">
            <v>869869</v>
          </cell>
          <cell r="B3933">
            <v>23532</v>
          </cell>
          <cell r="C3933" t="str">
            <v>LAPIZ CHEQUEO ROJO C/B X 3 OVE</v>
          </cell>
          <cell r="D3933" t="str">
            <v>869869  1</v>
          </cell>
          <cell r="E3933" t="str">
            <v>BST</v>
          </cell>
        </row>
        <row r="3934">
          <cell r="A3934">
            <v>869869</v>
          </cell>
          <cell r="B3934">
            <v>23532</v>
          </cell>
          <cell r="C3934" t="str">
            <v>LAPIZ CHEQUEO ROJO C/B X 3 OVE</v>
          </cell>
          <cell r="D3934" t="str">
            <v>869869  2</v>
          </cell>
          <cell r="E3934" t="str">
            <v>CJX25</v>
          </cell>
        </row>
        <row r="3935">
          <cell r="A3935">
            <v>869869</v>
          </cell>
          <cell r="B3935">
            <v>23532</v>
          </cell>
          <cell r="C3935" t="str">
            <v>LAPIZ CHEQUEO ROJO C/B X 3 OVE</v>
          </cell>
          <cell r="D3935" t="str">
            <v>869869  3</v>
          </cell>
          <cell r="E3935" t="str">
            <v>CJN100</v>
          </cell>
        </row>
        <row r="3936">
          <cell r="A3936">
            <v>869880</v>
          </cell>
          <cell r="B3936">
            <v>23533</v>
          </cell>
          <cell r="C3936" t="str">
            <v>LAPIZ AMAR C/B 2B X 5 OVE</v>
          </cell>
          <cell r="D3936" t="str">
            <v>869880  1</v>
          </cell>
          <cell r="E3936" t="str">
            <v>BST</v>
          </cell>
        </row>
        <row r="3937">
          <cell r="A3937">
            <v>869880</v>
          </cell>
          <cell r="B3937">
            <v>23533</v>
          </cell>
          <cell r="C3937" t="str">
            <v>LAPIZ AMAR C/B 2B X 5 OVE</v>
          </cell>
          <cell r="D3937" t="str">
            <v>869880  2</v>
          </cell>
          <cell r="E3937" t="str">
            <v>CJX25</v>
          </cell>
        </row>
        <row r="3938">
          <cell r="A3938">
            <v>869880</v>
          </cell>
          <cell r="B3938">
            <v>23533</v>
          </cell>
          <cell r="C3938" t="str">
            <v>LAPIZ AMAR C/B 2B X 5 OVE</v>
          </cell>
          <cell r="D3938" t="str">
            <v>869880  3</v>
          </cell>
          <cell r="E3938" t="str">
            <v>CJN100</v>
          </cell>
        </row>
        <row r="3939">
          <cell r="A3939">
            <v>869891</v>
          </cell>
          <cell r="B3939">
            <v>23534</v>
          </cell>
          <cell r="C3939" t="str">
            <v>LAPIZ 2B C/B GIRLS X 5 OVE</v>
          </cell>
          <cell r="D3939" t="str">
            <v>869891  1</v>
          </cell>
          <cell r="E3939" t="str">
            <v>BST</v>
          </cell>
        </row>
        <row r="3940">
          <cell r="A3940">
            <v>869891</v>
          </cell>
          <cell r="B3940">
            <v>23534</v>
          </cell>
          <cell r="C3940" t="str">
            <v>LAPIZ 2B C/B GIRLS X 5 OVE</v>
          </cell>
          <cell r="D3940" t="str">
            <v>869891  2</v>
          </cell>
          <cell r="E3940" t="str">
            <v>CJX25</v>
          </cell>
        </row>
        <row r="3941">
          <cell r="A3941">
            <v>869891</v>
          </cell>
          <cell r="B3941">
            <v>23534</v>
          </cell>
          <cell r="C3941" t="str">
            <v>LAPIZ 2B C/B GIRLS X 5 OVE</v>
          </cell>
          <cell r="D3941" t="str">
            <v>869891  3</v>
          </cell>
          <cell r="E3941" t="str">
            <v>CJN100</v>
          </cell>
        </row>
        <row r="3942">
          <cell r="A3942">
            <v>869902</v>
          </cell>
          <cell r="B3942">
            <v>23535</v>
          </cell>
          <cell r="C3942" t="str">
            <v>LAPIZ 2B C/B BOYS X 5 OVE</v>
          </cell>
          <cell r="D3942" t="str">
            <v>869902  1</v>
          </cell>
          <cell r="E3942" t="str">
            <v>BST</v>
          </cell>
        </row>
        <row r="3943">
          <cell r="A3943">
            <v>869902</v>
          </cell>
          <cell r="B3943">
            <v>23535</v>
          </cell>
          <cell r="C3943" t="str">
            <v>LAPIZ 2B C/B BOYS X 5 OVE</v>
          </cell>
          <cell r="D3943" t="str">
            <v>869902  2</v>
          </cell>
          <cell r="E3943" t="str">
            <v>CJX25</v>
          </cell>
        </row>
        <row r="3944">
          <cell r="A3944">
            <v>869902</v>
          </cell>
          <cell r="B3944">
            <v>23535</v>
          </cell>
          <cell r="C3944" t="str">
            <v>LAPIZ 2B C/B BOYS X 5 OVE</v>
          </cell>
          <cell r="D3944" t="str">
            <v>869902  3</v>
          </cell>
          <cell r="E3944" t="str">
            <v>CJN100</v>
          </cell>
        </row>
        <row r="3945">
          <cell r="A3945">
            <v>869913</v>
          </cell>
          <cell r="B3945">
            <v>23536</v>
          </cell>
          <cell r="C3945" t="str">
            <v>BORRADOR BLANCO GRANDE OVE X 2</v>
          </cell>
          <cell r="D3945" t="str">
            <v>869913  1</v>
          </cell>
          <cell r="E3945" t="str">
            <v>BST</v>
          </cell>
        </row>
        <row r="3946">
          <cell r="A3946">
            <v>869913</v>
          </cell>
          <cell r="B3946">
            <v>23536</v>
          </cell>
          <cell r="C3946" t="str">
            <v>BORRADOR BLANCO GRANDE OVE X 2</v>
          </cell>
          <cell r="D3946" t="str">
            <v>869913  2</v>
          </cell>
          <cell r="E3946" t="str">
            <v>CJX24</v>
          </cell>
        </row>
        <row r="3947">
          <cell r="A3947">
            <v>869913</v>
          </cell>
          <cell r="B3947">
            <v>23536</v>
          </cell>
          <cell r="C3947" t="str">
            <v>BORRADOR BLANCO GRANDE OVE X 2</v>
          </cell>
          <cell r="D3947" t="str">
            <v>869913  3</v>
          </cell>
          <cell r="E3947" t="str">
            <v>CJN288</v>
          </cell>
        </row>
        <row r="3948">
          <cell r="A3948">
            <v>869924</v>
          </cell>
          <cell r="B3948">
            <v>23537</v>
          </cell>
          <cell r="C3948" t="str">
            <v>BORRADOR PELOTA SURT OVE X 1</v>
          </cell>
          <cell r="D3948" t="str">
            <v>869924  1</v>
          </cell>
          <cell r="E3948" t="str">
            <v>BST</v>
          </cell>
        </row>
        <row r="3949">
          <cell r="A3949">
            <v>869924</v>
          </cell>
          <cell r="B3949">
            <v>23537</v>
          </cell>
          <cell r="C3949" t="str">
            <v>BORRADOR PELOTA SURT OVE X 1</v>
          </cell>
          <cell r="D3949" t="str">
            <v>869924  2</v>
          </cell>
          <cell r="E3949" t="str">
            <v>CJX24</v>
          </cell>
        </row>
        <row r="3950">
          <cell r="A3950">
            <v>869924</v>
          </cell>
          <cell r="B3950">
            <v>23537</v>
          </cell>
          <cell r="C3950" t="str">
            <v>BORRADOR PELOTA SURT OVE X 1</v>
          </cell>
          <cell r="D3950" t="str">
            <v>869924  3</v>
          </cell>
          <cell r="E3950" t="str">
            <v>CJN288</v>
          </cell>
        </row>
        <row r="3951">
          <cell r="A3951">
            <v>869935</v>
          </cell>
          <cell r="B3951">
            <v>23539</v>
          </cell>
          <cell r="C3951" t="str">
            <v>JGO ESCUAD X 30CM C/DISEÑO OVE X 1</v>
          </cell>
          <cell r="D3951" t="str">
            <v>869935  1</v>
          </cell>
          <cell r="E3951" t="str">
            <v>BST</v>
          </cell>
        </row>
        <row r="3952">
          <cell r="A3952">
            <v>869935</v>
          </cell>
          <cell r="B3952">
            <v>23539</v>
          </cell>
          <cell r="C3952" t="str">
            <v>JGO ESCUAD X 30CM C/DISEÑO OVE X 1</v>
          </cell>
          <cell r="D3952" t="str">
            <v>869935  2</v>
          </cell>
          <cell r="E3952" t="str">
            <v>CJX24</v>
          </cell>
        </row>
        <row r="3953">
          <cell r="A3953">
            <v>869935</v>
          </cell>
          <cell r="B3953">
            <v>23539</v>
          </cell>
          <cell r="C3953" t="str">
            <v>JGO ESCUAD X 30CM C/DISEÑO OVE X 1</v>
          </cell>
          <cell r="D3953" t="str">
            <v>869935  3</v>
          </cell>
          <cell r="E3953" t="str">
            <v>CJNX48</v>
          </cell>
        </row>
        <row r="3954">
          <cell r="A3954">
            <v>869946</v>
          </cell>
          <cell r="B3954">
            <v>23540</v>
          </cell>
          <cell r="C3954" t="str">
            <v>TIJERA 5" JIRAFA OVE X 1</v>
          </cell>
          <cell r="D3954" t="str">
            <v>869946  1</v>
          </cell>
          <cell r="E3954" t="str">
            <v>BST</v>
          </cell>
        </row>
        <row r="3955">
          <cell r="A3955">
            <v>869946</v>
          </cell>
          <cell r="B3955">
            <v>23540</v>
          </cell>
          <cell r="C3955" t="str">
            <v>TIJERA 5" JIRAFA OVE X 1</v>
          </cell>
          <cell r="D3955" t="str">
            <v>869946  2</v>
          </cell>
          <cell r="E3955" t="str">
            <v>CJX24</v>
          </cell>
        </row>
        <row r="3956">
          <cell r="A3956">
            <v>869946</v>
          </cell>
          <cell r="B3956">
            <v>23540</v>
          </cell>
          <cell r="C3956" t="str">
            <v>TIJERA 5" JIRAFA OVE X 1</v>
          </cell>
          <cell r="D3956" t="str">
            <v>869946  3</v>
          </cell>
          <cell r="E3956" t="str">
            <v>CJN144</v>
          </cell>
        </row>
        <row r="3957">
          <cell r="A3957">
            <v>869957</v>
          </cell>
          <cell r="B3957">
            <v>23541</v>
          </cell>
          <cell r="C3957" t="str">
            <v>TIJERA 5" PEZ RAYADO OVE X 1</v>
          </cell>
          <cell r="D3957" t="str">
            <v>869957  1</v>
          </cell>
          <cell r="E3957" t="str">
            <v>BST</v>
          </cell>
        </row>
        <row r="3958">
          <cell r="A3958">
            <v>869957</v>
          </cell>
          <cell r="B3958">
            <v>23541</v>
          </cell>
          <cell r="C3958" t="str">
            <v>TIJERA 5" PEZ RAYADO OVE X 1</v>
          </cell>
          <cell r="D3958" t="str">
            <v>869957  2</v>
          </cell>
          <cell r="E3958" t="str">
            <v>CJX24</v>
          </cell>
        </row>
        <row r="3959">
          <cell r="A3959">
            <v>869957</v>
          </cell>
          <cell r="B3959">
            <v>23541</v>
          </cell>
          <cell r="C3959" t="str">
            <v>TIJERA 5" PEZ RAYADO OVE X 1</v>
          </cell>
          <cell r="D3959" t="str">
            <v>869957  3</v>
          </cell>
          <cell r="E3959" t="str">
            <v>CJN144</v>
          </cell>
        </row>
        <row r="3960">
          <cell r="A3960">
            <v>869968</v>
          </cell>
          <cell r="B3960">
            <v>23542</v>
          </cell>
          <cell r="C3960" t="str">
            <v>TIJERA 5" CEBRA OVE X 1</v>
          </cell>
          <cell r="D3960" t="str">
            <v>869968  1</v>
          </cell>
          <cell r="E3960" t="str">
            <v>BST</v>
          </cell>
        </row>
        <row r="3961">
          <cell r="A3961">
            <v>869968</v>
          </cell>
          <cell r="B3961">
            <v>23542</v>
          </cell>
          <cell r="C3961" t="str">
            <v>TIJERA 5" CEBRA OVE X 1</v>
          </cell>
          <cell r="D3961" t="str">
            <v>869968  2</v>
          </cell>
          <cell r="E3961" t="str">
            <v>CJX24</v>
          </cell>
        </row>
        <row r="3962">
          <cell r="A3962">
            <v>869968</v>
          </cell>
          <cell r="B3962">
            <v>23542</v>
          </cell>
          <cell r="C3962" t="str">
            <v>TIJERA 5" CEBRA OVE X 1</v>
          </cell>
          <cell r="D3962" t="str">
            <v>869968  3</v>
          </cell>
          <cell r="E3962" t="str">
            <v>CJN144</v>
          </cell>
        </row>
        <row r="3963">
          <cell r="A3963">
            <v>869979</v>
          </cell>
          <cell r="B3963">
            <v>23543</v>
          </cell>
          <cell r="C3963" t="str">
            <v>TIJERA 5" PEZ BURBUJA OVE X 1</v>
          </cell>
          <cell r="D3963" t="str">
            <v>869979  1</v>
          </cell>
          <cell r="E3963" t="str">
            <v>BST</v>
          </cell>
        </row>
        <row r="3964">
          <cell r="A3964">
            <v>869979</v>
          </cell>
          <cell r="B3964">
            <v>23543</v>
          </cell>
          <cell r="C3964" t="str">
            <v>TIJERA 5" PEZ BURBUJA OVE X 1</v>
          </cell>
          <cell r="D3964" t="str">
            <v>869979  2</v>
          </cell>
          <cell r="E3964" t="str">
            <v>CJX24</v>
          </cell>
        </row>
        <row r="3965">
          <cell r="A3965">
            <v>869979</v>
          </cell>
          <cell r="B3965">
            <v>23543</v>
          </cell>
          <cell r="C3965" t="str">
            <v>TIJERA 5" PEZ BURBUJA OVE X 1</v>
          </cell>
          <cell r="D3965" t="str">
            <v>869979  3</v>
          </cell>
          <cell r="E3965" t="str">
            <v>CJN144</v>
          </cell>
        </row>
        <row r="3966">
          <cell r="A3966">
            <v>870177</v>
          </cell>
          <cell r="B3966">
            <v>23552</v>
          </cell>
          <cell r="C3966" t="str">
            <v>TAJAD METAL DEP DOB OVE X1</v>
          </cell>
          <cell r="D3966" t="str">
            <v>870177  1</v>
          </cell>
          <cell r="E3966" t="str">
            <v>BST</v>
          </cell>
        </row>
        <row r="3967">
          <cell r="A3967">
            <v>870177</v>
          </cell>
          <cell r="B3967">
            <v>23552</v>
          </cell>
          <cell r="C3967" t="str">
            <v>TAJAD METAL DEP DOB OVE X1</v>
          </cell>
          <cell r="D3967" t="str">
            <v>870177  2</v>
          </cell>
          <cell r="E3967" t="str">
            <v>CJX12</v>
          </cell>
        </row>
        <row r="3968">
          <cell r="A3968">
            <v>870177</v>
          </cell>
          <cell r="B3968">
            <v>23552</v>
          </cell>
          <cell r="C3968" t="str">
            <v>TAJAD METAL DEP DOB OVE X1</v>
          </cell>
          <cell r="D3968" t="str">
            <v>870177  3</v>
          </cell>
          <cell r="E3968" t="str">
            <v>CJN144</v>
          </cell>
        </row>
        <row r="3969">
          <cell r="A3969">
            <v>870188</v>
          </cell>
          <cell r="B3969">
            <v>23553</v>
          </cell>
          <cell r="C3969" t="str">
            <v>TAJAD METAL DEP DOB OVE (CAX12)</v>
          </cell>
          <cell r="D3969" t="str">
            <v>870188  1</v>
          </cell>
          <cell r="E3969" t="str">
            <v>CA</v>
          </cell>
        </row>
        <row r="3970">
          <cell r="A3970">
            <v>870188</v>
          </cell>
          <cell r="B3970">
            <v>23553</v>
          </cell>
          <cell r="C3970" t="str">
            <v>TAJAD METAL DEP DOB OVE (CAX12)</v>
          </cell>
          <cell r="D3970" t="str">
            <v>870188  2</v>
          </cell>
          <cell r="E3970" t="str">
            <v>CJNX24</v>
          </cell>
        </row>
        <row r="3971">
          <cell r="A3971">
            <v>870199</v>
          </cell>
          <cell r="B3971">
            <v>23554</v>
          </cell>
          <cell r="C3971" t="str">
            <v>TAJAD PLAST DEP DOB COHETE OVE (CAX18)</v>
          </cell>
          <cell r="D3971" t="str">
            <v>870199  1</v>
          </cell>
          <cell r="E3971" t="str">
            <v>CA</v>
          </cell>
        </row>
        <row r="3972">
          <cell r="A3972">
            <v>870199</v>
          </cell>
          <cell r="B3972">
            <v>23554</v>
          </cell>
          <cell r="C3972" t="str">
            <v>TAJAD PLAST DEP DOB COHETE OVE (CAX18)</v>
          </cell>
          <cell r="D3972" t="str">
            <v>870199  2</v>
          </cell>
          <cell r="E3972" t="str">
            <v>CJNX24</v>
          </cell>
        </row>
        <row r="3973">
          <cell r="A3973">
            <v>870210</v>
          </cell>
          <cell r="B3973">
            <v>23555</v>
          </cell>
          <cell r="C3973" t="str">
            <v>TAJAD PLAST DEP TRIP OVE X1</v>
          </cell>
          <cell r="D3973" t="str">
            <v>870210  1</v>
          </cell>
          <cell r="E3973" t="str">
            <v>BST</v>
          </cell>
        </row>
        <row r="3974">
          <cell r="A3974">
            <v>870210</v>
          </cell>
          <cell r="B3974">
            <v>23555</v>
          </cell>
          <cell r="C3974" t="str">
            <v>TAJAD PLAST DEP TRIP OVE X1</v>
          </cell>
          <cell r="D3974" t="str">
            <v>870210  2</v>
          </cell>
          <cell r="E3974" t="str">
            <v>CJX12</v>
          </cell>
        </row>
        <row r="3975">
          <cell r="A3975">
            <v>870210</v>
          </cell>
          <cell r="B3975">
            <v>23555</v>
          </cell>
          <cell r="C3975" t="str">
            <v>TAJAD PLAST DEP TRIP OVE X1</v>
          </cell>
          <cell r="D3975" t="str">
            <v>870210  3</v>
          </cell>
          <cell r="E3975" t="str">
            <v>CJN144</v>
          </cell>
        </row>
        <row r="3976">
          <cell r="A3976">
            <v>870221</v>
          </cell>
          <cell r="B3976">
            <v>23556</v>
          </cell>
          <cell r="C3976" t="str">
            <v>TAJAD PLAST DEP DOB+BOR OVNI OVE(CAX18)</v>
          </cell>
          <cell r="D3976" t="str">
            <v>870221  1</v>
          </cell>
          <cell r="E3976" t="str">
            <v>CA</v>
          </cell>
        </row>
        <row r="3977">
          <cell r="A3977">
            <v>870221</v>
          </cell>
          <cell r="B3977">
            <v>23556</v>
          </cell>
          <cell r="C3977" t="str">
            <v>TAJAD PLAST DEP DOB+BOR OVNI OVE(CAX18)</v>
          </cell>
          <cell r="D3977" t="str">
            <v>870221  2</v>
          </cell>
          <cell r="E3977" t="str">
            <v>CJNX40</v>
          </cell>
        </row>
        <row r="3978">
          <cell r="A3978">
            <v>870232</v>
          </cell>
          <cell r="B3978">
            <v>23557</v>
          </cell>
          <cell r="C3978" t="str">
            <v>BORRADOR ESPIRAL OVE X 1</v>
          </cell>
          <cell r="D3978" t="str">
            <v>870232  1</v>
          </cell>
          <cell r="E3978" t="str">
            <v>BST</v>
          </cell>
        </row>
        <row r="3979">
          <cell r="A3979">
            <v>870232</v>
          </cell>
          <cell r="B3979">
            <v>23557</v>
          </cell>
          <cell r="C3979" t="str">
            <v>BORRADOR ESPIRAL OVE X 1</v>
          </cell>
          <cell r="D3979" t="str">
            <v>870232  2</v>
          </cell>
          <cell r="E3979" t="str">
            <v>CJX24</v>
          </cell>
        </row>
        <row r="3980">
          <cell r="A3980">
            <v>870232</v>
          </cell>
          <cell r="B3980">
            <v>23557</v>
          </cell>
          <cell r="C3980" t="str">
            <v>BORRADOR ESPIRAL OVE X 1</v>
          </cell>
          <cell r="D3980" t="str">
            <v>870232  3</v>
          </cell>
          <cell r="E3980" t="str">
            <v>CJN144</v>
          </cell>
        </row>
        <row r="3981">
          <cell r="A3981">
            <v>870243</v>
          </cell>
          <cell r="B3981">
            <v>23558</v>
          </cell>
          <cell r="C3981" t="str">
            <v>BORRADOR ESPIRAL OVE (CAX18)</v>
          </cell>
          <cell r="D3981" t="str">
            <v>870243  1</v>
          </cell>
          <cell r="E3981" t="str">
            <v>CA</v>
          </cell>
        </row>
        <row r="3982">
          <cell r="A3982">
            <v>870243</v>
          </cell>
          <cell r="B3982">
            <v>23558</v>
          </cell>
          <cell r="C3982" t="str">
            <v>BORRADOR ESPIRAL OVE (CAX18)</v>
          </cell>
          <cell r="D3982" t="str">
            <v>870243  2</v>
          </cell>
          <cell r="E3982" t="str">
            <v>CJNX16</v>
          </cell>
        </row>
        <row r="3983">
          <cell r="A3983">
            <v>870254</v>
          </cell>
          <cell r="B3983">
            <v>23559</v>
          </cell>
          <cell r="C3983" t="str">
            <v>BORRADOR RETRACTIL OVE X 1</v>
          </cell>
          <cell r="D3983" t="str">
            <v>870254  1</v>
          </cell>
          <cell r="E3983" t="str">
            <v>BST</v>
          </cell>
        </row>
        <row r="3984">
          <cell r="A3984">
            <v>870254</v>
          </cell>
          <cell r="B3984">
            <v>23559</v>
          </cell>
          <cell r="C3984" t="str">
            <v>BORRADOR RETRACTIL OVE X 1</v>
          </cell>
          <cell r="D3984" t="str">
            <v>870254  2</v>
          </cell>
          <cell r="E3984" t="str">
            <v>CJX24</v>
          </cell>
        </row>
        <row r="3985">
          <cell r="A3985">
            <v>870254</v>
          </cell>
          <cell r="B3985">
            <v>23559</v>
          </cell>
          <cell r="C3985" t="str">
            <v>BORRADOR RETRACTIL OVE X 1</v>
          </cell>
          <cell r="D3985" t="str">
            <v>870254  3</v>
          </cell>
          <cell r="E3985" t="str">
            <v>CJN144</v>
          </cell>
        </row>
        <row r="3986">
          <cell r="A3986">
            <v>870265</v>
          </cell>
          <cell r="B3986">
            <v>23560</v>
          </cell>
          <cell r="C3986" t="str">
            <v>BORRADOR C/GRIP OVE X 2</v>
          </cell>
          <cell r="D3986" t="str">
            <v>870265  1</v>
          </cell>
          <cell r="E3986" t="str">
            <v>BST</v>
          </cell>
        </row>
        <row r="3987">
          <cell r="A3987">
            <v>870265</v>
          </cell>
          <cell r="B3987">
            <v>23560</v>
          </cell>
          <cell r="C3987" t="str">
            <v>BORRADOR C/GRIP OVE X 2</v>
          </cell>
          <cell r="D3987" t="str">
            <v>870265  2</v>
          </cell>
          <cell r="E3987" t="str">
            <v>CJX6</v>
          </cell>
        </row>
        <row r="3988">
          <cell r="A3988">
            <v>870265</v>
          </cell>
          <cell r="B3988">
            <v>23560</v>
          </cell>
          <cell r="C3988" t="str">
            <v>BORRADOR C/GRIP OVE X 2</v>
          </cell>
          <cell r="D3988" t="str">
            <v>870265  3</v>
          </cell>
          <cell r="E3988" t="str">
            <v>CJN144</v>
          </cell>
        </row>
        <row r="3989">
          <cell r="A3989">
            <v>870276</v>
          </cell>
          <cell r="B3989">
            <v>23561</v>
          </cell>
          <cell r="C3989" t="str">
            <v>*NO USAR* BORRADOR C/GRIP OVE (CAX18)</v>
          </cell>
          <cell r="D3989" t="str">
            <v>870276  1</v>
          </cell>
          <cell r="E3989" t="str">
            <v>CA</v>
          </cell>
        </row>
        <row r="3990">
          <cell r="A3990">
            <v>870276</v>
          </cell>
          <cell r="B3990">
            <v>23561</v>
          </cell>
          <cell r="C3990" t="str">
            <v>*NO USAR* BORRADOR C/GRIP OVE (CAX18)</v>
          </cell>
          <cell r="D3990" t="str">
            <v>870276  2</v>
          </cell>
          <cell r="E3990" t="str">
            <v>CJNX12</v>
          </cell>
        </row>
        <row r="3991">
          <cell r="A3991">
            <v>870287</v>
          </cell>
          <cell r="B3991">
            <v>23562</v>
          </cell>
          <cell r="C3991" t="str">
            <v>REGLA 30 CM COLORS OVE X 1</v>
          </cell>
          <cell r="D3991" t="str">
            <v>870287  1</v>
          </cell>
          <cell r="E3991" t="str">
            <v>BST</v>
          </cell>
        </row>
        <row r="3992">
          <cell r="A3992">
            <v>870287</v>
          </cell>
          <cell r="B3992">
            <v>23562</v>
          </cell>
          <cell r="C3992" t="str">
            <v>REGLA 30 CM COLORS OVE X 1</v>
          </cell>
          <cell r="D3992" t="str">
            <v>870287  2</v>
          </cell>
          <cell r="E3992" t="str">
            <v>CJX24</v>
          </cell>
        </row>
        <row r="3993">
          <cell r="A3993">
            <v>870287</v>
          </cell>
          <cell r="B3993">
            <v>23562</v>
          </cell>
          <cell r="C3993" t="str">
            <v>REGLA 30 CM COLORS OVE X 1</v>
          </cell>
          <cell r="D3993" t="str">
            <v>870287  3</v>
          </cell>
          <cell r="E3993" t="str">
            <v>CJN288</v>
          </cell>
        </row>
        <row r="3994">
          <cell r="A3994">
            <v>870639</v>
          </cell>
          <cell r="B3994">
            <v>23563</v>
          </cell>
          <cell r="C3994" t="str">
            <v>PORTAM 0.5 MM OVE SURT C/B (CAX12)</v>
          </cell>
          <cell r="D3994" t="str">
            <v>870639  1</v>
          </cell>
          <cell r="E3994" t="str">
            <v>CA</v>
          </cell>
        </row>
        <row r="3995">
          <cell r="A3995">
            <v>870639</v>
          </cell>
          <cell r="B3995">
            <v>23563</v>
          </cell>
          <cell r="C3995" t="str">
            <v>PORTAM 0.5 MM OVE SURT C/B (CAX12)</v>
          </cell>
          <cell r="D3995" t="str">
            <v>870639  2</v>
          </cell>
          <cell r="E3995" t="str">
            <v>CJX12</v>
          </cell>
        </row>
        <row r="3996">
          <cell r="A3996">
            <v>870639</v>
          </cell>
          <cell r="B3996">
            <v>23563</v>
          </cell>
          <cell r="C3996" t="str">
            <v>PORTAM 0.5 MM OVE SURT C/B (CAX12)</v>
          </cell>
          <cell r="D3996" t="str">
            <v>870639  3</v>
          </cell>
          <cell r="E3996" t="str">
            <v>CJN144</v>
          </cell>
        </row>
        <row r="3997">
          <cell r="A3997">
            <v>870650</v>
          </cell>
          <cell r="B3997">
            <v>23565</v>
          </cell>
          <cell r="C3997" t="str">
            <v>PORTAM 0.5 MM JUVENIL X 1 +MINAS OVE</v>
          </cell>
          <cell r="D3997" t="str">
            <v>870650  1</v>
          </cell>
          <cell r="E3997" t="str">
            <v>BST</v>
          </cell>
        </row>
        <row r="3998">
          <cell r="A3998">
            <v>870650</v>
          </cell>
          <cell r="B3998">
            <v>23565</v>
          </cell>
          <cell r="C3998" t="str">
            <v>PORTAM 0.5 MM JUVENIL X 1 +MINAS OVE</v>
          </cell>
          <cell r="D3998" t="str">
            <v>870650  2</v>
          </cell>
          <cell r="E3998" t="str">
            <v>CJX12</v>
          </cell>
        </row>
        <row r="3999">
          <cell r="A3999">
            <v>870650</v>
          </cell>
          <cell r="B3999">
            <v>23565</v>
          </cell>
          <cell r="C3999" t="str">
            <v>PORTAM 0.5 MM JUVENIL X 1 +MINAS OVE</v>
          </cell>
          <cell r="D3999" t="str">
            <v>870650  3</v>
          </cell>
          <cell r="E3999" t="str">
            <v>CJN144</v>
          </cell>
        </row>
        <row r="4000">
          <cell r="A4000">
            <v>870661</v>
          </cell>
          <cell r="B4000">
            <v>23566</v>
          </cell>
          <cell r="C4000" t="str">
            <v>PORTAM 0.5 MM JUVENIL C/B OVE (CAX12)</v>
          </cell>
          <cell r="D4000" t="str">
            <v>870661  1</v>
          </cell>
          <cell r="E4000" t="str">
            <v>CA</v>
          </cell>
        </row>
        <row r="4001">
          <cell r="A4001">
            <v>870661</v>
          </cell>
          <cell r="B4001">
            <v>23566</v>
          </cell>
          <cell r="C4001" t="str">
            <v>PORTAM 0.5 MM JUVENIL C/B OVE (CAX12)</v>
          </cell>
          <cell r="D4001" t="str">
            <v>870661  2</v>
          </cell>
          <cell r="E4001" t="str">
            <v>CJX12</v>
          </cell>
        </row>
        <row r="4002">
          <cell r="A4002">
            <v>870661</v>
          </cell>
          <cell r="B4002">
            <v>23566</v>
          </cell>
          <cell r="C4002" t="str">
            <v>PORTAM 0.5 MM JUVENIL C/B OVE (CAX12)</v>
          </cell>
          <cell r="D4002" t="str">
            <v>870661  3</v>
          </cell>
          <cell r="E4002" t="str">
            <v>CJN144</v>
          </cell>
        </row>
        <row r="4003">
          <cell r="A4003">
            <v>870672</v>
          </cell>
          <cell r="B4003">
            <v>23567</v>
          </cell>
          <cell r="C4003" t="str">
            <v>CORRECTOR OVE 5ML T/LAPIC OFIC AZUL X 2</v>
          </cell>
          <cell r="D4003" t="str">
            <v>870672  1</v>
          </cell>
          <cell r="E4003" t="str">
            <v>BST</v>
          </cell>
        </row>
        <row r="4004">
          <cell r="A4004">
            <v>870793</v>
          </cell>
          <cell r="B4004">
            <v>23582</v>
          </cell>
          <cell r="C4004" t="str">
            <v>*NO USAR* BORRADOR CANASTA FRUTERA OVE (PQTX12)</v>
          </cell>
          <cell r="D4004" t="str">
            <v>870793  1</v>
          </cell>
          <cell r="E4004" t="str">
            <v>PQT</v>
          </cell>
        </row>
        <row r="4005">
          <cell r="A4005">
            <v>870793</v>
          </cell>
          <cell r="B4005">
            <v>23582</v>
          </cell>
          <cell r="C4005" t="str">
            <v>*NO USAR* BORRADOR CANASTA FRUTERA OVE (PQTX12)</v>
          </cell>
          <cell r="D4005" t="str">
            <v>870793  2</v>
          </cell>
          <cell r="E4005" t="str">
            <v>CJNX48</v>
          </cell>
        </row>
        <row r="4006">
          <cell r="A4006">
            <v>871926</v>
          </cell>
          <cell r="B4006">
            <v>23664</v>
          </cell>
          <cell r="C4006" t="str">
            <v>BORRADOR C/GRIP OVE (PQTX18)</v>
          </cell>
          <cell r="D4006" t="str">
            <v>871926  1</v>
          </cell>
          <cell r="E4006" t="str">
            <v>PQT</v>
          </cell>
        </row>
        <row r="4007">
          <cell r="A4007">
            <v>871926</v>
          </cell>
          <cell r="B4007">
            <v>23664</v>
          </cell>
          <cell r="C4007" t="str">
            <v>BORRADOR C/GRIP OVE (PQTX18)</v>
          </cell>
          <cell r="D4007" t="str">
            <v>871926  2</v>
          </cell>
          <cell r="E4007" t="str">
            <v>CJNX12</v>
          </cell>
        </row>
        <row r="4008">
          <cell r="A4008">
            <v>873136</v>
          </cell>
          <cell r="B4008">
            <v>16337009</v>
          </cell>
          <cell r="C4008" t="str">
            <v>PERFOR OVE FORMAS 1" OSITO X 1</v>
          </cell>
          <cell r="D4008" t="str">
            <v>873136  1</v>
          </cell>
          <cell r="E4008" t="str">
            <v>UND</v>
          </cell>
        </row>
        <row r="4009">
          <cell r="A4009">
            <v>873136</v>
          </cell>
          <cell r="B4009">
            <v>16337009</v>
          </cell>
          <cell r="C4009" t="str">
            <v>PERFOR OVE FORMAS 1" OSITO X 1</v>
          </cell>
          <cell r="D4009" t="str">
            <v>873136  2</v>
          </cell>
          <cell r="E4009" t="str">
            <v>CJX12</v>
          </cell>
        </row>
        <row r="4010">
          <cell r="A4010">
            <v>873136</v>
          </cell>
          <cell r="B4010">
            <v>16337009</v>
          </cell>
          <cell r="C4010" t="str">
            <v>PERFOR OVE FORMAS 1" OSITO X 1</v>
          </cell>
          <cell r="D4010" t="str">
            <v>873136  3</v>
          </cell>
          <cell r="E4010" t="str">
            <v>CJNX96</v>
          </cell>
        </row>
        <row r="4011">
          <cell r="A4011">
            <v>873147</v>
          </cell>
          <cell r="B4011">
            <v>16337010</v>
          </cell>
          <cell r="C4011" t="str">
            <v>PERFOR OVE FORMAS 1" TULIPAN X 1</v>
          </cell>
          <cell r="D4011" t="str">
            <v>873147  1</v>
          </cell>
          <cell r="E4011" t="str">
            <v>UND</v>
          </cell>
        </row>
        <row r="4012">
          <cell r="A4012">
            <v>873147</v>
          </cell>
          <cell r="B4012">
            <v>16337010</v>
          </cell>
          <cell r="C4012" t="str">
            <v>PERFOR OVE FORMAS 1" TULIPAN X 1</v>
          </cell>
          <cell r="D4012" t="str">
            <v>873147  2</v>
          </cell>
          <cell r="E4012" t="str">
            <v>CJX12</v>
          </cell>
        </row>
        <row r="4013">
          <cell r="A4013">
            <v>873147</v>
          </cell>
          <cell r="B4013">
            <v>16337010</v>
          </cell>
          <cell r="C4013" t="str">
            <v>PERFOR OVE FORMAS 1" TULIPAN X 1</v>
          </cell>
          <cell r="D4013" t="str">
            <v>873147  3</v>
          </cell>
          <cell r="E4013" t="str">
            <v>CJNX96</v>
          </cell>
        </row>
        <row r="4014">
          <cell r="A4014">
            <v>873158</v>
          </cell>
          <cell r="B4014">
            <v>16337011</v>
          </cell>
          <cell r="C4014" t="str">
            <v>PERFOR OVE FORMAS 1" FLOR X 1</v>
          </cell>
          <cell r="D4014" t="str">
            <v>873158  1</v>
          </cell>
          <cell r="E4014" t="str">
            <v>UND</v>
          </cell>
        </row>
        <row r="4015">
          <cell r="A4015">
            <v>873158</v>
          </cell>
          <cell r="B4015">
            <v>16337011</v>
          </cell>
          <cell r="C4015" t="str">
            <v>PERFOR OVE FORMAS 1" FLOR X 1</v>
          </cell>
          <cell r="D4015" t="str">
            <v>873158  2</v>
          </cell>
          <cell r="E4015" t="str">
            <v>CJX12</v>
          </cell>
        </row>
        <row r="4016">
          <cell r="A4016">
            <v>873158</v>
          </cell>
          <cell r="B4016">
            <v>16337011</v>
          </cell>
          <cell r="C4016" t="str">
            <v>PERFOR OVE FORMAS 1" FLOR X 1</v>
          </cell>
          <cell r="D4016" t="str">
            <v>873158  3</v>
          </cell>
          <cell r="E4016" t="str">
            <v>CJNX96</v>
          </cell>
        </row>
        <row r="4017">
          <cell r="A4017">
            <v>873169</v>
          </cell>
          <cell r="B4017">
            <v>16337012</v>
          </cell>
          <cell r="C4017" t="str">
            <v>PERFOR OVE FORMAS 1" HOJA X 1</v>
          </cell>
          <cell r="D4017" t="str">
            <v>873169  1</v>
          </cell>
          <cell r="E4017" t="str">
            <v>UND</v>
          </cell>
        </row>
        <row r="4018">
          <cell r="A4018">
            <v>873169</v>
          </cell>
          <cell r="B4018">
            <v>16337012</v>
          </cell>
          <cell r="C4018" t="str">
            <v>PERFOR OVE FORMAS 1" HOJA X 1</v>
          </cell>
          <cell r="D4018" t="str">
            <v>873169  2</v>
          </cell>
          <cell r="E4018" t="str">
            <v>CJX12</v>
          </cell>
        </row>
        <row r="4019">
          <cell r="A4019">
            <v>873169</v>
          </cell>
          <cell r="B4019">
            <v>16337012</v>
          </cell>
          <cell r="C4019" t="str">
            <v>PERFOR OVE FORMAS 1" HOJA X 1</v>
          </cell>
          <cell r="D4019" t="str">
            <v>873169  3</v>
          </cell>
          <cell r="E4019" t="str">
            <v>CJNX96</v>
          </cell>
        </row>
        <row r="4020">
          <cell r="A4020">
            <v>873180</v>
          </cell>
          <cell r="B4020">
            <v>23721001</v>
          </cell>
          <cell r="C4020" t="str">
            <v>PERFOR OVE FORMAS ESQUINERO FLOR X 1</v>
          </cell>
          <cell r="D4020" t="str">
            <v>873180  1</v>
          </cell>
          <cell r="E4020" t="str">
            <v>BST</v>
          </cell>
        </row>
        <row r="4021">
          <cell r="A4021">
            <v>873180</v>
          </cell>
          <cell r="B4021">
            <v>23721001</v>
          </cell>
          <cell r="C4021" t="str">
            <v>PERFOR OVE FORMAS ESQUINERO FLOR X 1</v>
          </cell>
          <cell r="D4021" t="str">
            <v>873180  2</v>
          </cell>
          <cell r="E4021" t="str">
            <v>CJX12</v>
          </cell>
        </row>
        <row r="4022">
          <cell r="A4022">
            <v>873180</v>
          </cell>
          <cell r="B4022">
            <v>23721001</v>
          </cell>
          <cell r="C4022" t="str">
            <v>PERFOR OVE FORMAS ESQUINERO FLOR X 1</v>
          </cell>
          <cell r="D4022" t="str">
            <v>873180  3</v>
          </cell>
          <cell r="E4022" t="str">
            <v>CJNX96</v>
          </cell>
        </row>
        <row r="4023">
          <cell r="A4023">
            <v>873191</v>
          </cell>
          <cell r="B4023">
            <v>23721002</v>
          </cell>
          <cell r="C4023" t="str">
            <v>PERFOR OVE FORMAS ESQUINERO HOJAS X 1</v>
          </cell>
          <cell r="D4023" t="str">
            <v>873191  1</v>
          </cell>
          <cell r="E4023" t="str">
            <v>BST</v>
          </cell>
        </row>
        <row r="4024">
          <cell r="A4024">
            <v>873191</v>
          </cell>
          <cell r="B4024">
            <v>23721002</v>
          </cell>
          <cell r="C4024" t="str">
            <v>PERFOR OVE FORMAS ESQUINERO HOJAS X 1</v>
          </cell>
          <cell r="D4024" t="str">
            <v>873191  2</v>
          </cell>
          <cell r="E4024" t="str">
            <v>CJX12</v>
          </cell>
        </row>
        <row r="4025">
          <cell r="A4025">
            <v>873191</v>
          </cell>
          <cell r="B4025">
            <v>23721002</v>
          </cell>
          <cell r="C4025" t="str">
            <v>PERFOR OVE FORMAS ESQUINERO HOJAS X 1</v>
          </cell>
          <cell r="D4025" t="str">
            <v>873191  3</v>
          </cell>
          <cell r="E4025" t="str">
            <v>CJNX96</v>
          </cell>
        </row>
        <row r="4026">
          <cell r="A4026">
            <v>873202</v>
          </cell>
          <cell r="B4026">
            <v>23722001</v>
          </cell>
          <cell r="C4026" t="str">
            <v>PERFOR OVE FORMAS BORDES ESTRELLA X 1</v>
          </cell>
          <cell r="D4026" t="str">
            <v>873202  1</v>
          </cell>
          <cell r="E4026" t="str">
            <v>BST</v>
          </cell>
        </row>
        <row r="4027">
          <cell r="A4027">
            <v>873202</v>
          </cell>
          <cell r="B4027">
            <v>23722001</v>
          </cell>
          <cell r="C4027" t="str">
            <v>PERFOR OVE FORMAS BORDES ESTRELLA X 1</v>
          </cell>
          <cell r="D4027" t="str">
            <v>873202  2</v>
          </cell>
          <cell r="E4027" t="str">
            <v>CJX4</v>
          </cell>
        </row>
        <row r="4028">
          <cell r="A4028">
            <v>873202</v>
          </cell>
          <cell r="B4028">
            <v>23722001</v>
          </cell>
          <cell r="C4028" t="str">
            <v>PERFOR OVE FORMAS BORDES ESTRELLA X 1</v>
          </cell>
          <cell r="D4028" t="str">
            <v>873202  3</v>
          </cell>
          <cell r="E4028" t="str">
            <v>CJNX48</v>
          </cell>
        </row>
        <row r="4029">
          <cell r="A4029">
            <v>873213</v>
          </cell>
          <cell r="B4029">
            <v>23722002</v>
          </cell>
          <cell r="C4029" t="str">
            <v>PERFOR OVE FORMAS BORDES FLOR X 1</v>
          </cell>
          <cell r="D4029" t="str">
            <v>873213  1</v>
          </cell>
          <cell r="E4029" t="str">
            <v>BST</v>
          </cell>
        </row>
        <row r="4030">
          <cell r="A4030">
            <v>873213</v>
          </cell>
          <cell r="B4030">
            <v>23722002</v>
          </cell>
          <cell r="C4030" t="str">
            <v>PERFOR OVE FORMAS BORDES FLOR X 1</v>
          </cell>
          <cell r="D4030" t="str">
            <v>873213  2</v>
          </cell>
          <cell r="E4030" t="str">
            <v>CJX4</v>
          </cell>
        </row>
        <row r="4031">
          <cell r="A4031">
            <v>873213</v>
          </cell>
          <cell r="B4031">
            <v>23722002</v>
          </cell>
          <cell r="C4031" t="str">
            <v>PERFOR OVE FORMAS BORDES FLOR X 1</v>
          </cell>
          <cell r="D4031" t="str">
            <v>873213  3</v>
          </cell>
          <cell r="E4031" t="str">
            <v>CJNX48</v>
          </cell>
        </row>
        <row r="4032">
          <cell r="A4032">
            <v>875248</v>
          </cell>
          <cell r="B4032">
            <v>23861</v>
          </cell>
          <cell r="C4032" t="str">
            <v>BLOCK CARTUL 20H 24X31.5CM DRAGON 150GR</v>
          </cell>
          <cell r="D4032" t="str">
            <v>875248  1</v>
          </cell>
          <cell r="E4032" t="str">
            <v>UND</v>
          </cell>
        </row>
        <row r="4033">
          <cell r="A4033">
            <v>875248</v>
          </cell>
          <cell r="B4033">
            <v>23861</v>
          </cell>
          <cell r="C4033" t="str">
            <v>BLOCK CARTUL 20H 24X31.5CM DRAGON 150GR</v>
          </cell>
          <cell r="D4033" t="str">
            <v>875248  2</v>
          </cell>
          <cell r="E4033" t="str">
            <v>PQTX5</v>
          </cell>
        </row>
        <row r="4034">
          <cell r="A4034">
            <v>875248</v>
          </cell>
          <cell r="B4034">
            <v>23861</v>
          </cell>
          <cell r="C4034" t="str">
            <v>BLOCK CARTUL 20H 24X31.5CM DRAGON 150GR</v>
          </cell>
          <cell r="D4034" t="str">
            <v>875248  3</v>
          </cell>
          <cell r="E4034" t="str">
            <v>CJX40</v>
          </cell>
        </row>
        <row r="4035">
          <cell r="A4035">
            <v>877855</v>
          </cell>
          <cell r="B4035">
            <v>24017001</v>
          </cell>
          <cell r="C4035" t="str">
            <v>*NO USAR* MICA CATEDR CUBO A4 AMA MILLENIUM PQX100</v>
          </cell>
          <cell r="D4035" t="e">
            <v>#REF!</v>
          </cell>
          <cell r="E4035" t="str">
            <v>PQT</v>
          </cell>
        </row>
        <row r="4036">
          <cell r="A4036">
            <v>877855</v>
          </cell>
          <cell r="B4036">
            <v>24017001</v>
          </cell>
          <cell r="C4036" t="str">
            <v>*NO USAR* MICA CATEDR CUBO A4 AMA MILLENIUM PQX100</v>
          </cell>
          <cell r="D4036" t="e">
            <v>#REF!</v>
          </cell>
          <cell r="E4036" t="str">
            <v>CJX5</v>
          </cell>
        </row>
        <row r="4037">
          <cell r="A4037">
            <v>877866</v>
          </cell>
          <cell r="B4037">
            <v>24017002</v>
          </cell>
          <cell r="C4037" t="str">
            <v>*NO USAR* MICA CATEDR CUBO A4 AZU MILLENIUM PQX100</v>
          </cell>
          <cell r="D4037" t="str">
            <v>877866  1</v>
          </cell>
          <cell r="E4037" t="str">
            <v>PQT</v>
          </cell>
        </row>
        <row r="4038">
          <cell r="A4038">
            <v>877866</v>
          </cell>
          <cell r="B4038">
            <v>24017002</v>
          </cell>
          <cell r="C4038" t="str">
            <v>*NO USAR* MICA CATEDR CUBO A4 AZU MILLENIUM PQX100</v>
          </cell>
          <cell r="D4038" t="str">
            <v>877866  2</v>
          </cell>
          <cell r="E4038" t="str">
            <v>CJX5</v>
          </cell>
        </row>
        <row r="4039">
          <cell r="A4039">
            <v>877877</v>
          </cell>
          <cell r="B4039">
            <v>24017003</v>
          </cell>
          <cell r="C4039" t="str">
            <v>*NO USAR* MICA PLAST CATEDR CUBO A4 CRIS MILLENIUM</v>
          </cell>
          <cell r="D4039" t="str">
            <v>877877  1</v>
          </cell>
          <cell r="E4039" t="str">
            <v>PQT</v>
          </cell>
        </row>
        <row r="4040">
          <cell r="A4040">
            <v>877877</v>
          </cell>
          <cell r="B4040">
            <v>24017003</v>
          </cell>
          <cell r="C4040" t="str">
            <v>*NO USAR* MICA PLAST CATEDR CUBO A4 CRIS MILLENIUM</v>
          </cell>
          <cell r="D4040" t="str">
            <v>877877  2</v>
          </cell>
          <cell r="E4040" t="str">
            <v>CJX5</v>
          </cell>
        </row>
        <row r="4041">
          <cell r="A4041">
            <v>877888</v>
          </cell>
          <cell r="B4041">
            <v>24017004</v>
          </cell>
          <cell r="C4041" t="str">
            <v>MICA CATEDR CUBO A4 HUM MILLENIUM PQX100</v>
          </cell>
          <cell r="D4041" t="str">
            <v>877888  1</v>
          </cell>
          <cell r="E4041" t="str">
            <v>PQT</v>
          </cell>
        </row>
        <row r="4042">
          <cell r="A4042">
            <v>877888</v>
          </cell>
          <cell r="B4042">
            <v>24017004</v>
          </cell>
          <cell r="C4042" t="str">
            <v>MICA CATEDR CUBO A4 HUM MILLENIUM PQX100</v>
          </cell>
          <cell r="D4042" t="str">
            <v>877888  2</v>
          </cell>
          <cell r="E4042" t="str">
            <v>CJX5</v>
          </cell>
        </row>
        <row r="4043">
          <cell r="A4043">
            <v>877899</v>
          </cell>
          <cell r="B4043">
            <v>24017005</v>
          </cell>
          <cell r="C4043" t="str">
            <v>MICA CATEDR CUBO A4 RJO MILLENIUM PQX100</v>
          </cell>
          <cell r="D4043" t="str">
            <v>877899  1</v>
          </cell>
          <cell r="E4043" t="str">
            <v>PQT</v>
          </cell>
        </row>
        <row r="4044">
          <cell r="A4044">
            <v>877899</v>
          </cell>
          <cell r="B4044">
            <v>24017005</v>
          </cell>
          <cell r="C4044" t="str">
            <v>MICA CATEDR CUBO A4 RJO MILLENIUM PQX100</v>
          </cell>
          <cell r="D4044" t="str">
            <v>877899  2</v>
          </cell>
          <cell r="E4044" t="str">
            <v>CJX5</v>
          </cell>
        </row>
        <row r="4045">
          <cell r="A4045">
            <v>877910</v>
          </cell>
          <cell r="B4045">
            <v>24017006</v>
          </cell>
          <cell r="C4045" t="str">
            <v>CODIGO SIN USO</v>
          </cell>
          <cell r="D4045" t="str">
            <v>877910  1</v>
          </cell>
          <cell r="E4045" t="str">
            <v>PQT</v>
          </cell>
        </row>
        <row r="4046">
          <cell r="A4046">
            <v>877910</v>
          </cell>
          <cell r="B4046">
            <v>24017006</v>
          </cell>
          <cell r="C4046" t="str">
            <v>CODIGO SIN USO</v>
          </cell>
          <cell r="D4046" t="str">
            <v>877910  2</v>
          </cell>
          <cell r="E4046" t="str">
            <v>CJX5</v>
          </cell>
        </row>
        <row r="4047">
          <cell r="A4047">
            <v>877921</v>
          </cell>
          <cell r="B4047">
            <v>24018001</v>
          </cell>
          <cell r="C4047" t="str">
            <v>MICA CATEDR A4 AMAR MILLENIUM PQX100</v>
          </cell>
          <cell r="D4047" t="str">
            <v>877921  1</v>
          </cell>
          <cell r="E4047" t="str">
            <v>PQT</v>
          </cell>
        </row>
        <row r="4048">
          <cell r="A4048">
            <v>877921</v>
          </cell>
          <cell r="B4048">
            <v>24018001</v>
          </cell>
          <cell r="C4048" t="str">
            <v>MICA CATEDR A4 AMAR MILLENIUM PQX100</v>
          </cell>
          <cell r="D4048" t="str">
            <v>877921  2</v>
          </cell>
          <cell r="E4048" t="str">
            <v>CJX5</v>
          </cell>
        </row>
        <row r="4049">
          <cell r="A4049">
            <v>877932</v>
          </cell>
          <cell r="B4049">
            <v>24018002</v>
          </cell>
          <cell r="C4049" t="str">
            <v>CODIGO SIN USO</v>
          </cell>
          <cell r="D4049" t="str">
            <v>877932  1</v>
          </cell>
          <cell r="E4049" t="str">
            <v>PQT</v>
          </cell>
        </row>
        <row r="4050">
          <cell r="A4050">
            <v>877932</v>
          </cell>
          <cell r="B4050">
            <v>24018002</v>
          </cell>
          <cell r="C4050" t="str">
            <v>CODIGO SIN USO</v>
          </cell>
          <cell r="D4050" t="str">
            <v>877932  2</v>
          </cell>
          <cell r="E4050" t="str">
            <v>CJX5</v>
          </cell>
        </row>
        <row r="4051">
          <cell r="A4051">
            <v>877943</v>
          </cell>
          <cell r="B4051">
            <v>24018003</v>
          </cell>
          <cell r="C4051" t="str">
            <v>*NO USAR* MICA PLAST CATEDR A4 CRISTAL MILLENIUM</v>
          </cell>
          <cell r="D4051" t="str">
            <v>877943  1</v>
          </cell>
          <cell r="E4051" t="str">
            <v>PQT</v>
          </cell>
        </row>
        <row r="4052">
          <cell r="A4052">
            <v>877943</v>
          </cell>
          <cell r="B4052">
            <v>24018003</v>
          </cell>
          <cell r="C4052" t="str">
            <v>*NO USAR* MICA PLAST CATEDR A4 CRISTAL MILLENIUM</v>
          </cell>
          <cell r="D4052" t="str">
            <v>877943  2</v>
          </cell>
          <cell r="E4052" t="str">
            <v>CJX5</v>
          </cell>
        </row>
        <row r="4053">
          <cell r="A4053">
            <v>877954</v>
          </cell>
          <cell r="B4053">
            <v>24018004</v>
          </cell>
          <cell r="C4053" t="str">
            <v>MICA PLAST CATEDR A4 HUMO MILLENIUM</v>
          </cell>
          <cell r="D4053" t="str">
            <v>877954  1</v>
          </cell>
          <cell r="E4053" t="str">
            <v>PQT</v>
          </cell>
        </row>
        <row r="4054">
          <cell r="A4054">
            <v>877954</v>
          </cell>
          <cell r="B4054">
            <v>24018004</v>
          </cell>
          <cell r="C4054" t="str">
            <v>MICA PLAST CATEDR A4 HUMO MILLENIUM</v>
          </cell>
          <cell r="D4054" t="str">
            <v>877954  2</v>
          </cell>
          <cell r="E4054" t="str">
            <v>CJX5</v>
          </cell>
        </row>
        <row r="4055">
          <cell r="A4055">
            <v>877965</v>
          </cell>
          <cell r="B4055">
            <v>24018005</v>
          </cell>
          <cell r="C4055" t="str">
            <v>*NO USAR* MICA CATEDR A4 LILA MILLENIUM PQX100</v>
          </cell>
          <cell r="D4055" t="str">
            <v>877965  1</v>
          </cell>
          <cell r="E4055" t="str">
            <v>PQT</v>
          </cell>
        </row>
        <row r="4056">
          <cell r="A4056">
            <v>877965</v>
          </cell>
          <cell r="B4056">
            <v>24018005</v>
          </cell>
          <cell r="C4056" t="str">
            <v>*NO USAR* MICA CATEDR A4 LILA MILLENIUM PQX100</v>
          </cell>
          <cell r="D4056" t="str">
            <v>877965  2</v>
          </cell>
          <cell r="E4056" t="str">
            <v>CJX5</v>
          </cell>
        </row>
        <row r="4057">
          <cell r="A4057">
            <v>877976</v>
          </cell>
          <cell r="B4057">
            <v>24018006</v>
          </cell>
          <cell r="C4057" t="str">
            <v>MICA CATEDR A4 ROJO MILLENIUM PQX100</v>
          </cell>
          <cell r="D4057" t="str">
            <v>877976  1</v>
          </cell>
          <cell r="E4057" t="str">
            <v>PQT</v>
          </cell>
        </row>
        <row r="4058">
          <cell r="A4058">
            <v>877976</v>
          </cell>
          <cell r="B4058">
            <v>24018006</v>
          </cell>
          <cell r="C4058" t="str">
            <v>MICA CATEDR A4 ROJO MILLENIUM PQX100</v>
          </cell>
          <cell r="D4058" t="str">
            <v>877976  2</v>
          </cell>
          <cell r="E4058" t="str">
            <v>CJX5</v>
          </cell>
        </row>
        <row r="4059">
          <cell r="A4059">
            <v>877987</v>
          </cell>
          <cell r="B4059">
            <v>24018007</v>
          </cell>
          <cell r="C4059" t="str">
            <v>*NO USAR* CODIGO SIN USO</v>
          </cell>
          <cell r="D4059" t="str">
            <v>877987  1</v>
          </cell>
          <cell r="E4059" t="str">
            <v>PQT</v>
          </cell>
        </row>
        <row r="4060">
          <cell r="A4060">
            <v>877987</v>
          </cell>
          <cell r="B4060">
            <v>24018007</v>
          </cell>
          <cell r="C4060" t="str">
            <v>*NO USAR* CODIGO SIN USO</v>
          </cell>
          <cell r="D4060" t="str">
            <v>877987  2</v>
          </cell>
          <cell r="E4060" t="str">
            <v>CJX5</v>
          </cell>
        </row>
        <row r="4061">
          <cell r="A4061">
            <v>877998</v>
          </cell>
          <cell r="B4061">
            <v>24019001</v>
          </cell>
          <cell r="C4061" t="str">
            <v>*NO USAR* MICA TRANSP A4 AMAR MILLENIUM PQX100</v>
          </cell>
          <cell r="D4061" t="str">
            <v>877998  1</v>
          </cell>
          <cell r="E4061" t="str">
            <v>PQT</v>
          </cell>
        </row>
        <row r="4062">
          <cell r="A4062">
            <v>877998</v>
          </cell>
          <cell r="B4062">
            <v>24019001</v>
          </cell>
          <cell r="C4062" t="str">
            <v>*NO USAR* MICA TRANSP A4 AMAR MILLENIUM PQX100</v>
          </cell>
          <cell r="D4062" t="str">
            <v>877998  2</v>
          </cell>
          <cell r="E4062" t="str">
            <v>CJX5</v>
          </cell>
        </row>
        <row r="4063">
          <cell r="A4063">
            <v>878009</v>
          </cell>
          <cell r="B4063">
            <v>24019002</v>
          </cell>
          <cell r="C4063" t="str">
            <v>MICA PLAST TRANSP A4 AZUL MILLENIUM (PQX100)</v>
          </cell>
          <cell r="D4063" t="str">
            <v>878009  1</v>
          </cell>
          <cell r="E4063" t="str">
            <v>PQT</v>
          </cell>
        </row>
        <row r="4064">
          <cell r="A4064">
            <v>878009</v>
          </cell>
          <cell r="B4064">
            <v>24019002</v>
          </cell>
          <cell r="C4064" t="str">
            <v>MICA PLAST TRANSP A4 AZUL MILLENIUM (PQX100)</v>
          </cell>
          <cell r="D4064" t="str">
            <v>878009  2</v>
          </cell>
          <cell r="E4064" t="str">
            <v>CJX5</v>
          </cell>
        </row>
        <row r="4065">
          <cell r="A4065">
            <v>878020</v>
          </cell>
          <cell r="B4065">
            <v>24019003</v>
          </cell>
          <cell r="C4065" t="str">
            <v>MICA PLAST TRANSP A4 CRISTAL MILLENIUM (PQX100)</v>
          </cell>
          <cell r="D4065" t="str">
            <v>878020  1</v>
          </cell>
          <cell r="E4065" t="str">
            <v>PQT</v>
          </cell>
        </row>
        <row r="4066">
          <cell r="A4066">
            <v>878020</v>
          </cell>
          <cell r="B4066">
            <v>24019003</v>
          </cell>
          <cell r="C4066" t="str">
            <v>MICA PLAST TRANSP A4 CRISTAL MILLENIUM (PQX100)</v>
          </cell>
          <cell r="D4066" t="str">
            <v>878020  2</v>
          </cell>
          <cell r="E4066" t="str">
            <v>CJX5</v>
          </cell>
        </row>
        <row r="4067">
          <cell r="A4067">
            <v>878031</v>
          </cell>
          <cell r="B4067">
            <v>24019004</v>
          </cell>
          <cell r="C4067" t="str">
            <v>*NO USAR* MICA PLAST TRANSP A4 HUMO MILLENIUM (PQX100)</v>
          </cell>
          <cell r="D4067" t="str">
            <v>878031  1</v>
          </cell>
          <cell r="E4067" t="str">
            <v>PQT</v>
          </cell>
        </row>
        <row r="4068">
          <cell r="A4068">
            <v>878031</v>
          </cell>
          <cell r="B4068">
            <v>24019004</v>
          </cell>
          <cell r="C4068" t="str">
            <v>*NO USAR* MICA PLAST TRANSP A4 HUMO MILLENIUM (PQX100)</v>
          </cell>
          <cell r="D4068" t="str">
            <v>878031  2</v>
          </cell>
          <cell r="E4068" t="str">
            <v>CJX5</v>
          </cell>
        </row>
        <row r="4069">
          <cell r="A4069">
            <v>878042</v>
          </cell>
          <cell r="B4069">
            <v>24019005</v>
          </cell>
          <cell r="C4069" t="str">
            <v>*NO USAR* MICA PLAST TRANSP A4 LILA MILLENIUM (PQX100)</v>
          </cell>
          <cell r="D4069" t="str">
            <v>878042  1</v>
          </cell>
          <cell r="E4069" t="str">
            <v>PQT</v>
          </cell>
        </row>
        <row r="4070">
          <cell r="A4070">
            <v>878042</v>
          </cell>
          <cell r="B4070">
            <v>24019005</v>
          </cell>
          <cell r="C4070" t="str">
            <v>*NO USAR* MICA PLAST TRANSP A4 LILA MILLENIUM (PQX100)</v>
          </cell>
          <cell r="D4070" t="str">
            <v>878042  2</v>
          </cell>
          <cell r="E4070" t="str">
            <v>CJX5</v>
          </cell>
        </row>
        <row r="4071">
          <cell r="A4071">
            <v>878053</v>
          </cell>
          <cell r="B4071">
            <v>24019006</v>
          </cell>
          <cell r="C4071" t="str">
            <v>*NO USAR* MICA PLAST TRANSP A4 ROJO MILLENIUM (PQX100)</v>
          </cell>
          <cell r="D4071" t="str">
            <v>878053  1</v>
          </cell>
          <cell r="E4071" t="str">
            <v>PQT</v>
          </cell>
        </row>
        <row r="4072">
          <cell r="A4072">
            <v>878053</v>
          </cell>
          <cell r="B4072">
            <v>24019006</v>
          </cell>
          <cell r="C4072" t="str">
            <v>*NO USAR* MICA PLAST TRANSP A4 ROJO MILLENIUM (PQX100)</v>
          </cell>
          <cell r="D4072" t="str">
            <v>878053  2</v>
          </cell>
          <cell r="E4072" t="str">
            <v>CJX5</v>
          </cell>
        </row>
        <row r="4073">
          <cell r="A4073">
            <v>878064</v>
          </cell>
          <cell r="B4073">
            <v>24019007</v>
          </cell>
          <cell r="C4073" t="str">
            <v>MICA PLAST TRANSP A4 VERDE MILLENIUM (PQX100)</v>
          </cell>
          <cell r="D4073" t="str">
            <v>878064  1</v>
          </cell>
          <cell r="E4073" t="str">
            <v>PQT</v>
          </cell>
        </row>
        <row r="4074">
          <cell r="A4074">
            <v>878064</v>
          </cell>
          <cell r="B4074">
            <v>24019007</v>
          </cell>
          <cell r="C4074" t="str">
            <v>MICA PLAST TRANSP A4 VERDE MILLENIUM (PQX100)</v>
          </cell>
          <cell r="D4074" t="str">
            <v>878064  2</v>
          </cell>
          <cell r="E4074" t="str">
            <v>CJX5</v>
          </cell>
        </row>
        <row r="4075">
          <cell r="A4075">
            <v>880462</v>
          </cell>
          <cell r="B4075">
            <v>24154</v>
          </cell>
          <cell r="C4075" t="str">
            <v>CASINO GOLDEN YIMI  X 1</v>
          </cell>
          <cell r="D4075" t="str">
            <v>880462  1</v>
          </cell>
          <cell r="E4075" t="str">
            <v>CA</v>
          </cell>
        </row>
        <row r="4076">
          <cell r="A4076">
            <v>880462</v>
          </cell>
          <cell r="B4076">
            <v>24154</v>
          </cell>
          <cell r="C4076" t="str">
            <v>CASINO GOLDEN YIMI  X 1</v>
          </cell>
          <cell r="D4076" t="str">
            <v>880462  2</v>
          </cell>
          <cell r="E4076" t="str">
            <v>CJX12</v>
          </cell>
        </row>
        <row r="4077">
          <cell r="A4077">
            <v>880462</v>
          </cell>
          <cell r="B4077">
            <v>24154</v>
          </cell>
          <cell r="C4077" t="str">
            <v>CASINO GOLDEN YIMI  X 1</v>
          </cell>
          <cell r="D4077" t="str">
            <v>880462  3</v>
          </cell>
          <cell r="E4077" t="str">
            <v>CJN360</v>
          </cell>
        </row>
        <row r="4078">
          <cell r="A4078">
            <v>881265</v>
          </cell>
          <cell r="B4078">
            <v>24233</v>
          </cell>
          <cell r="C4078" t="str">
            <v>*NO USAR* BOLIG PROMOC SURT C/RESALTADOR  (BLSX10)</v>
          </cell>
          <cell r="D4078" t="str">
            <v>881265  1</v>
          </cell>
          <cell r="E4078" t="str">
            <v>BOL</v>
          </cell>
        </row>
        <row r="4079">
          <cell r="A4079">
            <v>883850</v>
          </cell>
          <cell r="B4079">
            <v>24399</v>
          </cell>
          <cell r="C4079" t="str">
            <v>PIONER A4 2 ANIL 45MM AZUL UNIV OVE</v>
          </cell>
          <cell r="D4079" t="str">
            <v>883850  1</v>
          </cell>
          <cell r="E4079" t="str">
            <v>UND</v>
          </cell>
        </row>
        <row r="4080">
          <cell r="A4080">
            <v>883850</v>
          </cell>
          <cell r="B4080">
            <v>24399</v>
          </cell>
          <cell r="C4080" t="str">
            <v>PIONER A4 2 ANIL 45MM AZUL UNIV OVE</v>
          </cell>
          <cell r="D4080" t="str">
            <v>883850  2</v>
          </cell>
          <cell r="E4080" t="str">
            <v>CJX24</v>
          </cell>
        </row>
        <row r="4081">
          <cell r="A4081">
            <v>883861</v>
          </cell>
          <cell r="B4081">
            <v>24400</v>
          </cell>
          <cell r="C4081" t="str">
            <v>PALITO DE BROCHETA 25CM XIONGMAO</v>
          </cell>
          <cell r="D4081" t="str">
            <v>883861  1</v>
          </cell>
          <cell r="E4081" t="str">
            <v>BST</v>
          </cell>
        </row>
        <row r="4082">
          <cell r="A4082">
            <v>883861</v>
          </cell>
          <cell r="B4082">
            <v>24400</v>
          </cell>
          <cell r="C4082" t="str">
            <v>PALITO DE BROCHETA 25CM XIONGMAO</v>
          </cell>
          <cell r="D4082" t="str">
            <v>883861  2</v>
          </cell>
          <cell r="E4082" t="str">
            <v>CJN100</v>
          </cell>
        </row>
        <row r="4083">
          <cell r="A4083">
            <v>886699</v>
          </cell>
          <cell r="B4083">
            <v>24634</v>
          </cell>
          <cell r="C4083" t="str">
            <v>CINTA EMBAL 2"X110 YD TRANSP OVE</v>
          </cell>
          <cell r="D4083" t="str">
            <v>886699  1</v>
          </cell>
          <cell r="E4083" t="str">
            <v>UND</v>
          </cell>
        </row>
        <row r="4084">
          <cell r="A4084">
            <v>886699</v>
          </cell>
          <cell r="B4084">
            <v>24634</v>
          </cell>
          <cell r="C4084" t="str">
            <v>CINTA EMBAL 2"X110 YD TRANSP OVE</v>
          </cell>
          <cell r="D4084" t="str">
            <v>886699  2</v>
          </cell>
          <cell r="E4084" t="str">
            <v>PQTX6</v>
          </cell>
        </row>
        <row r="4085">
          <cell r="A4085">
            <v>886699</v>
          </cell>
          <cell r="B4085">
            <v>24634</v>
          </cell>
          <cell r="C4085" t="str">
            <v>CINTA EMBAL 2"X110 YD TRANSP OVE</v>
          </cell>
          <cell r="D4085" t="str">
            <v>886699  3</v>
          </cell>
          <cell r="E4085" t="str">
            <v>CJNX36</v>
          </cell>
        </row>
        <row r="4086">
          <cell r="A4086">
            <v>891638</v>
          </cell>
          <cell r="B4086">
            <v>24993</v>
          </cell>
          <cell r="C4086" t="str">
            <v>CANICA OCHO FLORES YIMI (BOLX100 APROX)</v>
          </cell>
          <cell r="D4086" t="str">
            <v>891638  1</v>
          </cell>
          <cell r="E4086" t="str">
            <v>BOL</v>
          </cell>
        </row>
        <row r="4087">
          <cell r="A4087">
            <v>891638</v>
          </cell>
          <cell r="B4087">
            <v>24993</v>
          </cell>
          <cell r="C4087" t="str">
            <v>CANICA OCHO FLORES YIMI (BOLX100 APROX)</v>
          </cell>
          <cell r="D4087" t="str">
            <v>891638  2</v>
          </cell>
          <cell r="E4087" t="str">
            <v>CJNX50</v>
          </cell>
        </row>
        <row r="4088">
          <cell r="A4088">
            <v>891649</v>
          </cell>
          <cell r="B4088">
            <v>24994</v>
          </cell>
          <cell r="C4088" t="str">
            <v>CANICA BOLON DE LECHE YIMI (BLX25 APROX)</v>
          </cell>
          <cell r="D4088" t="str">
            <v>891649  1</v>
          </cell>
          <cell r="E4088" t="str">
            <v>BOL</v>
          </cell>
        </row>
        <row r="4089">
          <cell r="A4089">
            <v>891649</v>
          </cell>
          <cell r="B4089">
            <v>24994</v>
          </cell>
          <cell r="C4089" t="str">
            <v>CANICA BOLON DE LECHE YIMI (BLX25 APROX)</v>
          </cell>
          <cell r="D4089" t="str">
            <v>891649  2</v>
          </cell>
          <cell r="E4089" t="str">
            <v>CJNX50</v>
          </cell>
        </row>
        <row r="4090">
          <cell r="A4090">
            <v>891660</v>
          </cell>
          <cell r="B4090">
            <v>24995</v>
          </cell>
          <cell r="C4090" t="str">
            <v>CANICA METALICA C/COLOR YIMI (BOLX100 APROX)</v>
          </cell>
          <cell r="D4090" t="str">
            <v>891660  1</v>
          </cell>
          <cell r="E4090" t="str">
            <v>BOL</v>
          </cell>
        </row>
        <row r="4091">
          <cell r="A4091">
            <v>891660</v>
          </cell>
          <cell r="B4091">
            <v>24995</v>
          </cell>
          <cell r="C4091" t="str">
            <v>CANICA METALICA C/COLOR YIMI (BOLX100 APROX)</v>
          </cell>
          <cell r="D4091" t="str">
            <v>891660  2</v>
          </cell>
          <cell r="E4091" t="str">
            <v>CJNX50</v>
          </cell>
        </row>
        <row r="4092">
          <cell r="A4092">
            <v>891671</v>
          </cell>
          <cell r="B4092">
            <v>24996</v>
          </cell>
          <cell r="C4092" t="str">
            <v>LINTERNA LED YIMI 9 FOCOS</v>
          </cell>
          <cell r="D4092" t="str">
            <v>891671  1</v>
          </cell>
          <cell r="E4092" t="str">
            <v>UND</v>
          </cell>
        </row>
        <row r="4093">
          <cell r="A4093">
            <v>891671</v>
          </cell>
          <cell r="B4093">
            <v>24996</v>
          </cell>
          <cell r="C4093" t="str">
            <v>LINTERNA LED YIMI 9 FOCOS</v>
          </cell>
          <cell r="D4093" t="str">
            <v>891671  2</v>
          </cell>
          <cell r="E4093" t="str">
            <v>CJX60</v>
          </cell>
        </row>
        <row r="4094">
          <cell r="A4094">
            <v>891671</v>
          </cell>
          <cell r="B4094">
            <v>24996</v>
          </cell>
          <cell r="C4094" t="str">
            <v>LINTERNA LED YIMI 9 FOCOS</v>
          </cell>
          <cell r="D4094" t="str">
            <v>891671  3</v>
          </cell>
          <cell r="E4094" t="str">
            <v>CJN120</v>
          </cell>
        </row>
        <row r="4095">
          <cell r="A4095">
            <v>891682</v>
          </cell>
          <cell r="B4095">
            <v>24997</v>
          </cell>
          <cell r="C4095" t="str">
            <v>LINTERNA LED YIMI 1 FOCO (2 EN 1)</v>
          </cell>
          <cell r="D4095" t="str">
            <v>891682  1</v>
          </cell>
          <cell r="E4095" t="str">
            <v>UND</v>
          </cell>
        </row>
        <row r="4096">
          <cell r="A4096">
            <v>891682</v>
          </cell>
          <cell r="B4096">
            <v>24997</v>
          </cell>
          <cell r="C4096" t="str">
            <v>LINTERNA LED YIMI 1 FOCO (2 EN 1)</v>
          </cell>
          <cell r="D4096" t="str">
            <v>891682  2</v>
          </cell>
          <cell r="E4096" t="str">
            <v>CJX40</v>
          </cell>
        </row>
        <row r="4097">
          <cell r="A4097">
            <v>891682</v>
          </cell>
          <cell r="B4097">
            <v>24997</v>
          </cell>
          <cell r="C4097" t="str">
            <v>LINTERNA LED YIMI 1 FOCO (2 EN 1)</v>
          </cell>
          <cell r="D4097" t="str">
            <v>891682  3</v>
          </cell>
          <cell r="E4097" t="str">
            <v>CJNX80</v>
          </cell>
        </row>
        <row r="4098">
          <cell r="A4098">
            <v>898502</v>
          </cell>
          <cell r="B4098">
            <v>25471</v>
          </cell>
          <cell r="C4098" t="str">
            <v>MICA PLAST TRANSP A4 CRISTAL MILLENIUM</v>
          </cell>
          <cell r="D4098" t="str">
            <v>898502  1</v>
          </cell>
          <cell r="E4098" t="str">
            <v>UND</v>
          </cell>
        </row>
        <row r="4099">
          <cell r="A4099">
            <v>898502</v>
          </cell>
          <cell r="B4099">
            <v>25471</v>
          </cell>
          <cell r="C4099" t="str">
            <v>MICA PLAST TRANSP A4 CRISTAL MILLENIUM</v>
          </cell>
          <cell r="D4099" t="str">
            <v>898502  2</v>
          </cell>
          <cell r="E4099" t="str">
            <v>BLSX25</v>
          </cell>
        </row>
        <row r="4100">
          <cell r="A4100">
            <v>898502</v>
          </cell>
          <cell r="B4100">
            <v>25471</v>
          </cell>
          <cell r="C4100" t="str">
            <v>MICA PLAST TRANSP A4 CRISTAL MILLENIUM</v>
          </cell>
          <cell r="D4100" t="str">
            <v>898502  3</v>
          </cell>
          <cell r="E4100" t="str">
            <v>PQX100</v>
          </cell>
        </row>
        <row r="4101">
          <cell r="A4101">
            <v>898502</v>
          </cell>
          <cell r="B4101">
            <v>25471</v>
          </cell>
          <cell r="C4101" t="str">
            <v>MICA PLAST TRANSP A4 CRISTAL MILLENIUM</v>
          </cell>
          <cell r="D4101" t="str">
            <v>898502  4</v>
          </cell>
          <cell r="E4101" t="str">
            <v>CJN500</v>
          </cell>
        </row>
        <row r="4102">
          <cell r="A4102">
            <v>901274</v>
          </cell>
          <cell r="B4102">
            <v>25638</v>
          </cell>
          <cell r="C4102" t="str">
            <v>MICA PLAST CATEDRAL CUBO A4 CRISTAL MILLENIUM</v>
          </cell>
          <cell r="D4102" t="str">
            <v>901274  1</v>
          </cell>
          <cell r="E4102" t="str">
            <v>UND</v>
          </cell>
        </row>
        <row r="4103">
          <cell r="A4103">
            <v>901274</v>
          </cell>
          <cell r="B4103">
            <v>25638</v>
          </cell>
          <cell r="C4103" t="str">
            <v>MICA PLAST CATEDRAL CUBO A4 CRISTAL MILLENIUM</v>
          </cell>
          <cell r="D4103" t="str">
            <v>901274  2</v>
          </cell>
          <cell r="E4103" t="str">
            <v>PQX100</v>
          </cell>
        </row>
        <row r="4104">
          <cell r="A4104">
            <v>901274</v>
          </cell>
          <cell r="B4104">
            <v>25638</v>
          </cell>
          <cell r="C4104" t="str">
            <v>MICA PLAST CATEDRAL CUBO A4 CRISTAL MILLENIUM</v>
          </cell>
          <cell r="D4104" t="str">
            <v>901274  3</v>
          </cell>
          <cell r="E4104" t="str">
            <v>CJN500</v>
          </cell>
        </row>
        <row r="4105">
          <cell r="A4105">
            <v>901285</v>
          </cell>
          <cell r="B4105">
            <v>25639</v>
          </cell>
          <cell r="C4105" t="str">
            <v>MICA PLAST CATEDRAL A4 CRISTAL MILLENIUM</v>
          </cell>
          <cell r="D4105" t="str">
            <v>901285  1</v>
          </cell>
          <cell r="E4105" t="str">
            <v>UND</v>
          </cell>
        </row>
        <row r="4106">
          <cell r="A4106">
            <v>901285</v>
          </cell>
          <cell r="B4106">
            <v>25639</v>
          </cell>
          <cell r="C4106" t="str">
            <v>MICA PLAST CATEDRAL A4 CRISTAL MILLENIUM</v>
          </cell>
          <cell r="D4106" t="str">
            <v>901285  2</v>
          </cell>
          <cell r="E4106" t="str">
            <v>BLSX25</v>
          </cell>
        </row>
        <row r="4107">
          <cell r="A4107">
            <v>901285</v>
          </cell>
          <cell r="B4107">
            <v>25639</v>
          </cell>
          <cell r="C4107" t="str">
            <v>MICA PLAST CATEDRAL A4 CRISTAL MILLENIUM</v>
          </cell>
          <cell r="D4107" t="str">
            <v>901285  3</v>
          </cell>
          <cell r="E4107" t="str">
            <v>PQX100</v>
          </cell>
        </row>
        <row r="4108">
          <cell r="A4108">
            <v>901285</v>
          </cell>
          <cell r="B4108">
            <v>25639</v>
          </cell>
          <cell r="C4108" t="str">
            <v>MICA PLAST CATEDRAL A4 CRISTAL MILLENIUM</v>
          </cell>
          <cell r="D4108" t="str">
            <v>901285  4</v>
          </cell>
          <cell r="E4108" t="str">
            <v>CJN500</v>
          </cell>
        </row>
        <row r="4109">
          <cell r="A4109">
            <v>901296</v>
          </cell>
          <cell r="B4109">
            <v>25640001</v>
          </cell>
          <cell r="C4109" t="str">
            <v>MICA PLAST CATEDRAL CUBO A4 AMAR MILLENIUM</v>
          </cell>
          <cell r="D4109" t="str">
            <v>901296  1</v>
          </cell>
          <cell r="E4109" t="str">
            <v>UND</v>
          </cell>
        </row>
        <row r="4110">
          <cell r="A4110">
            <v>901296</v>
          </cell>
          <cell r="B4110">
            <v>25640001</v>
          </cell>
          <cell r="C4110" t="str">
            <v>MICA PLAST CATEDRAL CUBO A4 AMAR MILLENIUM</v>
          </cell>
          <cell r="D4110" t="str">
            <v>901296  2</v>
          </cell>
          <cell r="E4110" t="str">
            <v>PQX100</v>
          </cell>
        </row>
        <row r="4111">
          <cell r="A4111">
            <v>901296</v>
          </cell>
          <cell r="B4111">
            <v>25640001</v>
          </cell>
          <cell r="C4111" t="str">
            <v>MICA PLAST CATEDRAL CUBO A4 AMAR MILLENIUM</v>
          </cell>
          <cell r="D4111" t="str">
            <v>901296  3</v>
          </cell>
          <cell r="E4111" t="str">
            <v>CJN500</v>
          </cell>
        </row>
        <row r="4112">
          <cell r="A4112">
            <v>901307</v>
          </cell>
          <cell r="B4112">
            <v>25640002</v>
          </cell>
          <cell r="C4112" t="str">
            <v>MICA PLAST CATEDRAL CUBO A4 AZUL MILLENIUM</v>
          </cell>
          <cell r="D4112" t="str">
            <v>901307  1</v>
          </cell>
          <cell r="E4112" t="str">
            <v>UND</v>
          </cell>
        </row>
        <row r="4113">
          <cell r="A4113">
            <v>901307</v>
          </cell>
          <cell r="B4113">
            <v>25640002</v>
          </cell>
          <cell r="C4113" t="str">
            <v>MICA PLAST CATEDRAL CUBO A4 AZUL MILLENIUM</v>
          </cell>
          <cell r="D4113" t="str">
            <v>901307  2</v>
          </cell>
          <cell r="E4113" t="str">
            <v>PQX100</v>
          </cell>
        </row>
        <row r="4114">
          <cell r="A4114">
            <v>901307</v>
          </cell>
          <cell r="B4114">
            <v>25640002</v>
          </cell>
          <cell r="C4114" t="str">
            <v>MICA PLAST CATEDRAL CUBO A4 AZUL MILLENIUM</v>
          </cell>
          <cell r="D4114" t="str">
            <v>901307  3</v>
          </cell>
          <cell r="E4114" t="str">
            <v>CJN500</v>
          </cell>
        </row>
        <row r="4115">
          <cell r="A4115">
            <v>901318</v>
          </cell>
          <cell r="B4115">
            <v>25640003</v>
          </cell>
          <cell r="C4115" t="str">
            <v>MICA PLAST CATEDRAL CUBO A4 HUMO MILLENIUM</v>
          </cell>
          <cell r="D4115" t="str">
            <v>901318  1</v>
          </cell>
          <cell r="E4115" t="str">
            <v>UND</v>
          </cell>
        </row>
        <row r="4116">
          <cell r="A4116">
            <v>901318</v>
          </cell>
          <cell r="B4116">
            <v>25640003</v>
          </cell>
          <cell r="C4116" t="str">
            <v>MICA PLAST CATEDRAL CUBO A4 HUMO MILLENIUM</v>
          </cell>
          <cell r="D4116" t="str">
            <v>901318  2</v>
          </cell>
          <cell r="E4116" t="str">
            <v>PQX100</v>
          </cell>
        </row>
        <row r="4117">
          <cell r="A4117">
            <v>901318</v>
          </cell>
          <cell r="B4117">
            <v>25640003</v>
          </cell>
          <cell r="C4117" t="str">
            <v>MICA PLAST CATEDRAL CUBO A4 HUMO MILLENIUM</v>
          </cell>
          <cell r="D4117" t="str">
            <v>901318  3</v>
          </cell>
          <cell r="E4117" t="str">
            <v>CJN500</v>
          </cell>
        </row>
        <row r="4118">
          <cell r="A4118">
            <v>901329</v>
          </cell>
          <cell r="B4118">
            <v>25640004</v>
          </cell>
          <cell r="C4118" t="str">
            <v>MICA PLAST CATEDRAL CUBO A4 ROJO MILLENIUM</v>
          </cell>
          <cell r="D4118" t="str">
            <v>901329  1</v>
          </cell>
          <cell r="E4118" t="str">
            <v>UND</v>
          </cell>
        </row>
        <row r="4119">
          <cell r="A4119">
            <v>901329</v>
          </cell>
          <cell r="B4119">
            <v>25640004</v>
          </cell>
          <cell r="C4119" t="str">
            <v>MICA PLAST CATEDRAL CUBO A4 ROJO MILLENIUM</v>
          </cell>
          <cell r="D4119" t="str">
            <v>901329  2</v>
          </cell>
          <cell r="E4119" t="str">
            <v>PQX100</v>
          </cell>
        </row>
        <row r="4120">
          <cell r="A4120">
            <v>901329</v>
          </cell>
          <cell r="B4120">
            <v>25640004</v>
          </cell>
          <cell r="C4120" t="str">
            <v>MICA PLAST CATEDRAL CUBO A4 ROJO MILLENIUM</v>
          </cell>
          <cell r="D4120" t="str">
            <v>901329  3</v>
          </cell>
          <cell r="E4120" t="str">
            <v>CJN500</v>
          </cell>
        </row>
        <row r="4121">
          <cell r="A4121">
            <v>901340</v>
          </cell>
          <cell r="B4121">
            <v>25640005</v>
          </cell>
          <cell r="C4121" t="str">
            <v>MICA PLAST CATEDRAL CUBO A4 VRDE MILLENIUM</v>
          </cell>
          <cell r="D4121" t="str">
            <v>901340  1</v>
          </cell>
          <cell r="E4121" t="str">
            <v>UND</v>
          </cell>
        </row>
        <row r="4122">
          <cell r="A4122">
            <v>901340</v>
          </cell>
          <cell r="B4122">
            <v>25640005</v>
          </cell>
          <cell r="C4122" t="str">
            <v>MICA PLAST CATEDRAL CUBO A4 VRDE MILLENIUM</v>
          </cell>
          <cell r="D4122" t="str">
            <v>901340  2</v>
          </cell>
          <cell r="E4122" t="str">
            <v>PQX100</v>
          </cell>
        </row>
        <row r="4123">
          <cell r="A4123">
            <v>901340</v>
          </cell>
          <cell r="B4123">
            <v>25640005</v>
          </cell>
          <cell r="C4123" t="str">
            <v>MICA PLAST CATEDRAL CUBO A4 VRDE MILLENIUM</v>
          </cell>
          <cell r="D4123" t="str">
            <v>901340  3</v>
          </cell>
          <cell r="E4123" t="str">
            <v>CJN500</v>
          </cell>
        </row>
        <row r="4124">
          <cell r="A4124">
            <v>901351</v>
          </cell>
          <cell r="B4124">
            <v>25641001</v>
          </cell>
          <cell r="C4124" t="str">
            <v>MICA PLAST CATEDRAL A4 AMAR MILLENIUM</v>
          </cell>
          <cell r="D4124" t="str">
            <v>901351  1</v>
          </cell>
          <cell r="E4124" t="str">
            <v>UND</v>
          </cell>
        </row>
        <row r="4125">
          <cell r="A4125">
            <v>901351</v>
          </cell>
          <cell r="B4125">
            <v>25641001</v>
          </cell>
          <cell r="C4125" t="str">
            <v>MICA PLAST CATEDRAL A4 AMAR MILLENIUM</v>
          </cell>
          <cell r="D4125" t="str">
            <v>901351  2</v>
          </cell>
          <cell r="E4125" t="str">
            <v>PQX100</v>
          </cell>
        </row>
        <row r="4126">
          <cell r="A4126">
            <v>901351</v>
          </cell>
          <cell r="B4126">
            <v>25641001</v>
          </cell>
          <cell r="C4126" t="str">
            <v>MICA PLAST CATEDRAL A4 AMAR MILLENIUM</v>
          </cell>
          <cell r="D4126" t="str">
            <v>901351  3</v>
          </cell>
          <cell r="E4126" t="str">
            <v>CJN500</v>
          </cell>
        </row>
        <row r="4127">
          <cell r="A4127">
            <v>901362</v>
          </cell>
          <cell r="B4127">
            <v>25641002</v>
          </cell>
          <cell r="C4127" t="str">
            <v>MICA PLAST CATEDRAL A4 AZUL MILLENIUM</v>
          </cell>
          <cell r="D4127" t="str">
            <v>901362  1</v>
          </cell>
          <cell r="E4127" t="str">
            <v>UND</v>
          </cell>
        </row>
        <row r="4128">
          <cell r="A4128">
            <v>901362</v>
          </cell>
          <cell r="B4128">
            <v>25641002</v>
          </cell>
          <cell r="C4128" t="str">
            <v>MICA PLAST CATEDRAL A4 AZUL MILLENIUM</v>
          </cell>
          <cell r="D4128" t="str">
            <v>901362  2</v>
          </cell>
          <cell r="E4128" t="str">
            <v>PQX100</v>
          </cell>
        </row>
        <row r="4129">
          <cell r="A4129">
            <v>901362</v>
          </cell>
          <cell r="B4129">
            <v>25641002</v>
          </cell>
          <cell r="C4129" t="str">
            <v>MICA PLAST CATEDRAL A4 AZUL MILLENIUM</v>
          </cell>
          <cell r="D4129" t="str">
            <v>901362  3</v>
          </cell>
          <cell r="E4129" t="str">
            <v>CJN500</v>
          </cell>
        </row>
        <row r="4130">
          <cell r="A4130">
            <v>901373</v>
          </cell>
          <cell r="B4130">
            <v>25641003</v>
          </cell>
          <cell r="C4130" t="str">
            <v>MICA PLAST CATEDRAL A4 HUMO MILLENIUM</v>
          </cell>
          <cell r="D4130" t="str">
            <v>901373  1</v>
          </cell>
          <cell r="E4130" t="str">
            <v>UND</v>
          </cell>
        </row>
        <row r="4131">
          <cell r="A4131">
            <v>901373</v>
          </cell>
          <cell r="B4131">
            <v>25641003</v>
          </cell>
          <cell r="C4131" t="str">
            <v>MICA PLAST CATEDRAL A4 HUMO MILLENIUM</v>
          </cell>
          <cell r="D4131" t="str">
            <v>901373  2</v>
          </cell>
          <cell r="E4131" t="str">
            <v>PQX100</v>
          </cell>
        </row>
        <row r="4132">
          <cell r="A4132">
            <v>901373</v>
          </cell>
          <cell r="B4132">
            <v>25641003</v>
          </cell>
          <cell r="C4132" t="str">
            <v>MICA PLAST CATEDRAL A4 HUMO MILLENIUM</v>
          </cell>
          <cell r="D4132" t="str">
            <v>901373  3</v>
          </cell>
          <cell r="E4132" t="str">
            <v>CJN500</v>
          </cell>
        </row>
        <row r="4133">
          <cell r="A4133">
            <v>901384</v>
          </cell>
          <cell r="B4133">
            <v>25641004</v>
          </cell>
          <cell r="C4133" t="str">
            <v>MICA PLAST CATEDRAL A4 LILA MILLENIUM</v>
          </cell>
          <cell r="D4133" t="str">
            <v>901384  1</v>
          </cell>
          <cell r="E4133" t="str">
            <v>UND</v>
          </cell>
        </row>
        <row r="4134">
          <cell r="A4134">
            <v>901384</v>
          </cell>
          <cell r="B4134">
            <v>25641004</v>
          </cell>
          <cell r="C4134" t="str">
            <v>MICA PLAST CATEDRAL A4 LILA MILLENIUM</v>
          </cell>
          <cell r="D4134" t="str">
            <v>901384  2</v>
          </cell>
          <cell r="E4134" t="str">
            <v>PQX100</v>
          </cell>
        </row>
        <row r="4135">
          <cell r="A4135">
            <v>901384</v>
          </cell>
          <cell r="B4135">
            <v>25641004</v>
          </cell>
          <cell r="C4135" t="str">
            <v>MICA PLAST CATEDRAL A4 LILA MILLENIUM</v>
          </cell>
          <cell r="D4135" t="str">
            <v>901384  3</v>
          </cell>
          <cell r="E4135" t="str">
            <v>CJN500</v>
          </cell>
        </row>
        <row r="4136">
          <cell r="A4136">
            <v>901395</v>
          </cell>
          <cell r="B4136">
            <v>25641005</v>
          </cell>
          <cell r="C4136" t="str">
            <v>MICA PLAST CATEDRAL A4 ROJO MILLENIUM</v>
          </cell>
          <cell r="D4136" t="str">
            <v>901395  1</v>
          </cell>
          <cell r="E4136" t="str">
            <v>UND</v>
          </cell>
        </row>
        <row r="4137">
          <cell r="A4137">
            <v>901395</v>
          </cell>
          <cell r="B4137">
            <v>25641005</v>
          </cell>
          <cell r="C4137" t="str">
            <v>MICA PLAST CATEDRAL A4 ROJO MILLENIUM</v>
          </cell>
          <cell r="D4137" t="str">
            <v>901395  2</v>
          </cell>
          <cell r="E4137" t="str">
            <v>PQX100</v>
          </cell>
        </row>
        <row r="4138">
          <cell r="A4138">
            <v>901395</v>
          </cell>
          <cell r="B4138">
            <v>25641005</v>
          </cell>
          <cell r="C4138" t="str">
            <v>MICA PLAST CATEDRAL A4 ROJO MILLENIUM</v>
          </cell>
          <cell r="D4138" t="str">
            <v>901395  3</v>
          </cell>
          <cell r="E4138" t="str">
            <v>CJN500</v>
          </cell>
        </row>
        <row r="4139">
          <cell r="A4139">
            <v>901406</v>
          </cell>
          <cell r="B4139">
            <v>25641006</v>
          </cell>
          <cell r="C4139" t="str">
            <v>MICA PLAST CATEDRAL A4 VERDE MILLENIUM</v>
          </cell>
          <cell r="D4139" t="str">
            <v>901406  1</v>
          </cell>
          <cell r="E4139" t="str">
            <v>UND</v>
          </cell>
        </row>
        <row r="4140">
          <cell r="A4140">
            <v>901406</v>
          </cell>
          <cell r="B4140">
            <v>25641006</v>
          </cell>
          <cell r="C4140" t="str">
            <v>MICA PLAST CATEDRAL A4 VERDE MILLENIUM</v>
          </cell>
          <cell r="D4140" t="str">
            <v>901406  2</v>
          </cell>
          <cell r="E4140" t="str">
            <v>PQX100</v>
          </cell>
        </row>
        <row r="4141">
          <cell r="A4141">
            <v>901406</v>
          </cell>
          <cell r="B4141">
            <v>25641006</v>
          </cell>
          <cell r="C4141" t="str">
            <v>MICA PLAST CATEDRAL A4 VERDE MILLENIUM</v>
          </cell>
          <cell r="D4141" t="str">
            <v>901406  3</v>
          </cell>
          <cell r="E4141" t="str">
            <v>CJN500</v>
          </cell>
        </row>
        <row r="4142">
          <cell r="A4142">
            <v>901417</v>
          </cell>
          <cell r="B4142">
            <v>25642001</v>
          </cell>
          <cell r="C4142" t="str">
            <v>MICA PLAST TRANSP A4 AMAR MILLENIUM</v>
          </cell>
          <cell r="D4142" t="str">
            <v>901417  1</v>
          </cell>
          <cell r="E4142" t="str">
            <v>UND</v>
          </cell>
        </row>
        <row r="4143">
          <cell r="A4143">
            <v>901417</v>
          </cell>
          <cell r="B4143">
            <v>25642001</v>
          </cell>
          <cell r="C4143" t="str">
            <v>MICA PLAST TRANSP A4 AMAR MILLENIUM</v>
          </cell>
          <cell r="D4143" t="str">
            <v>901417  2</v>
          </cell>
          <cell r="E4143" t="str">
            <v>PQX100</v>
          </cell>
        </row>
        <row r="4144">
          <cell r="A4144">
            <v>901417</v>
          </cell>
          <cell r="B4144">
            <v>25642001</v>
          </cell>
          <cell r="C4144" t="str">
            <v>MICA PLAST TRANSP A4 AMAR MILLENIUM</v>
          </cell>
          <cell r="D4144" t="str">
            <v>901417  3</v>
          </cell>
          <cell r="E4144" t="str">
            <v>CJN500</v>
          </cell>
        </row>
        <row r="4145">
          <cell r="A4145">
            <v>901428</v>
          </cell>
          <cell r="B4145">
            <v>25642002</v>
          </cell>
          <cell r="C4145" t="str">
            <v>MICA PLAST TRANSP A4 AZUL MILLENIUM</v>
          </cell>
          <cell r="D4145" t="str">
            <v>901428  1</v>
          </cell>
          <cell r="E4145" t="str">
            <v>UND</v>
          </cell>
        </row>
        <row r="4146">
          <cell r="A4146">
            <v>901428</v>
          </cell>
          <cell r="B4146">
            <v>25642002</v>
          </cell>
          <cell r="C4146" t="str">
            <v>MICA PLAST TRANSP A4 AZUL MILLENIUM</v>
          </cell>
          <cell r="D4146" t="str">
            <v>901428  2</v>
          </cell>
          <cell r="E4146" t="str">
            <v>PQX100</v>
          </cell>
        </row>
        <row r="4147">
          <cell r="A4147">
            <v>901428</v>
          </cell>
          <cell r="B4147">
            <v>25642002</v>
          </cell>
          <cell r="C4147" t="str">
            <v>MICA PLAST TRANSP A4 AZUL MILLENIUM</v>
          </cell>
          <cell r="D4147" t="str">
            <v>901428  3</v>
          </cell>
          <cell r="E4147" t="str">
            <v>CJN500</v>
          </cell>
        </row>
        <row r="4148">
          <cell r="A4148">
            <v>901439</v>
          </cell>
          <cell r="B4148">
            <v>25642003</v>
          </cell>
          <cell r="C4148" t="str">
            <v>MICA PLAST TRANSP A4 HUMO MILLENIUM</v>
          </cell>
          <cell r="D4148" t="str">
            <v>901439  1</v>
          </cell>
          <cell r="E4148" t="str">
            <v>UND</v>
          </cell>
        </row>
        <row r="4149">
          <cell r="A4149">
            <v>901439</v>
          </cell>
          <cell r="B4149">
            <v>25642003</v>
          </cell>
          <cell r="C4149" t="str">
            <v>MICA PLAST TRANSP A4 HUMO MILLENIUM</v>
          </cell>
          <cell r="D4149" t="str">
            <v>901439  2</v>
          </cell>
          <cell r="E4149" t="str">
            <v>PQX100</v>
          </cell>
        </row>
        <row r="4150">
          <cell r="A4150">
            <v>901439</v>
          </cell>
          <cell r="B4150">
            <v>25642003</v>
          </cell>
          <cell r="C4150" t="str">
            <v>MICA PLAST TRANSP A4 HUMO MILLENIUM</v>
          </cell>
          <cell r="D4150" t="str">
            <v>901439  3</v>
          </cell>
          <cell r="E4150" t="str">
            <v>CJN500</v>
          </cell>
        </row>
        <row r="4151">
          <cell r="A4151">
            <v>901450</v>
          </cell>
          <cell r="B4151">
            <v>25642004</v>
          </cell>
          <cell r="C4151" t="str">
            <v>MICA PLAST TRANSP A4 LILA MILLENIUM</v>
          </cell>
          <cell r="D4151" t="str">
            <v>901450  1</v>
          </cell>
          <cell r="E4151" t="str">
            <v>UND</v>
          </cell>
        </row>
        <row r="4152">
          <cell r="A4152">
            <v>901450</v>
          </cell>
          <cell r="B4152">
            <v>25642004</v>
          </cell>
          <cell r="C4152" t="str">
            <v>MICA PLAST TRANSP A4 LILA MILLENIUM</v>
          </cell>
          <cell r="D4152" t="str">
            <v>901450  2</v>
          </cell>
          <cell r="E4152" t="str">
            <v>PQX100</v>
          </cell>
        </row>
        <row r="4153">
          <cell r="A4153">
            <v>901450</v>
          </cell>
          <cell r="B4153">
            <v>25642004</v>
          </cell>
          <cell r="C4153" t="str">
            <v>MICA PLAST TRANSP A4 LILA MILLENIUM</v>
          </cell>
          <cell r="D4153" t="str">
            <v>901450  3</v>
          </cell>
          <cell r="E4153" t="str">
            <v>CJN500</v>
          </cell>
        </row>
        <row r="4154">
          <cell r="A4154">
            <v>901461</v>
          </cell>
          <cell r="B4154">
            <v>25642005</v>
          </cell>
          <cell r="C4154" t="str">
            <v>MICA PLAST TRANSP A4 ROJO MILLENIUM</v>
          </cell>
          <cell r="D4154" t="str">
            <v>901461  1</v>
          </cell>
          <cell r="E4154" t="str">
            <v>UND</v>
          </cell>
        </row>
        <row r="4155">
          <cell r="A4155">
            <v>901461</v>
          </cell>
          <cell r="B4155">
            <v>25642005</v>
          </cell>
          <cell r="C4155" t="str">
            <v>MICA PLAST TRANSP A4 ROJO MILLENIUM</v>
          </cell>
          <cell r="D4155" t="str">
            <v>901461  2</v>
          </cell>
          <cell r="E4155" t="str">
            <v>PQX100</v>
          </cell>
        </row>
        <row r="4156">
          <cell r="A4156">
            <v>901461</v>
          </cell>
          <cell r="B4156">
            <v>25642005</v>
          </cell>
          <cell r="C4156" t="str">
            <v>MICA PLAST TRANSP A4 ROJO MILLENIUM</v>
          </cell>
          <cell r="D4156" t="str">
            <v>901461  3</v>
          </cell>
          <cell r="E4156" t="str">
            <v>CJN500</v>
          </cell>
        </row>
        <row r="4157">
          <cell r="A4157">
            <v>901472</v>
          </cell>
          <cell r="B4157">
            <v>25642006</v>
          </cell>
          <cell r="C4157" t="str">
            <v>MICA PLAST TRANSP A4 VERDE MILLENIUM</v>
          </cell>
          <cell r="D4157" t="str">
            <v>901472  1</v>
          </cell>
          <cell r="E4157" t="str">
            <v>UND</v>
          </cell>
        </row>
        <row r="4158">
          <cell r="A4158">
            <v>901472</v>
          </cell>
          <cell r="B4158">
            <v>25642006</v>
          </cell>
          <cell r="C4158" t="str">
            <v>MICA PLAST TRANSP A4 VERDE MILLENIUM</v>
          </cell>
          <cell r="D4158" t="str">
            <v>901472  2</v>
          </cell>
          <cell r="E4158" t="str">
            <v>PQX100</v>
          </cell>
        </row>
        <row r="4159">
          <cell r="A4159">
            <v>901472</v>
          </cell>
          <cell r="B4159">
            <v>25642006</v>
          </cell>
          <cell r="C4159" t="str">
            <v>MICA PLAST TRANSP A4 VERDE MILLENIUM</v>
          </cell>
          <cell r="D4159" t="str">
            <v>901472  3</v>
          </cell>
          <cell r="E4159" t="str">
            <v>CJN500</v>
          </cell>
        </row>
        <row r="4160">
          <cell r="A4160">
            <v>904024</v>
          </cell>
          <cell r="B4160">
            <v>25817</v>
          </cell>
          <cell r="C4160" t="str">
            <v>PLUMON PERM PY231601 (2N+1M) REMAT X 3</v>
          </cell>
          <cell r="D4160" t="str">
            <v>904024  1</v>
          </cell>
          <cell r="E4160" t="str">
            <v>UND</v>
          </cell>
        </row>
        <row r="4161">
          <cell r="A4161">
            <v>904024</v>
          </cell>
          <cell r="B4161">
            <v>25817</v>
          </cell>
          <cell r="C4161" t="str">
            <v>PLUMON PERM PY231601 (2N+1M) REMAT X 3</v>
          </cell>
          <cell r="D4161" t="str">
            <v>904024  2</v>
          </cell>
          <cell r="E4161" t="str">
            <v>CJX864</v>
          </cell>
        </row>
        <row r="4162">
          <cell r="A4162">
            <v>904112</v>
          </cell>
          <cell r="B4162">
            <v>25820</v>
          </cell>
          <cell r="C4162" t="str">
            <v>PLUMON PERM CONNECT FINE NGO REMAT X 3</v>
          </cell>
          <cell r="D4162" t="str">
            <v>904112  1</v>
          </cell>
          <cell r="E4162" t="str">
            <v>UND</v>
          </cell>
        </row>
        <row r="4163">
          <cell r="A4163">
            <v>904123</v>
          </cell>
          <cell r="B4163">
            <v>25821</v>
          </cell>
          <cell r="C4163" t="str">
            <v>PLUMON PERM ISOFIT AZUL REMAT X 3</v>
          </cell>
          <cell r="D4163" t="str">
            <v>904123  1</v>
          </cell>
          <cell r="E4163" t="str">
            <v>UND</v>
          </cell>
        </row>
        <row r="4164">
          <cell r="A4164">
            <v>904134</v>
          </cell>
          <cell r="B4164">
            <v>25822</v>
          </cell>
          <cell r="C4164" t="str">
            <v>*NO USAR* PLUMON PERM OFFICE AZUL REMAT X 1</v>
          </cell>
          <cell r="D4164" t="str">
            <v>904134  1</v>
          </cell>
          <cell r="E4164" t="str">
            <v>UND</v>
          </cell>
        </row>
        <row r="4165">
          <cell r="A4165">
            <v>904145</v>
          </cell>
          <cell r="B4165">
            <v>25823</v>
          </cell>
          <cell r="C4165" t="str">
            <v>PLUMON PERM FORAY 235400 NGO REMAT X 4</v>
          </cell>
          <cell r="D4165" t="str">
            <v>904145  1</v>
          </cell>
          <cell r="E4165" t="str">
            <v>UND</v>
          </cell>
        </row>
        <row r="4166">
          <cell r="A4166">
            <v>910030</v>
          </cell>
          <cell r="B4166">
            <v>26116</v>
          </cell>
          <cell r="C4166" t="str">
            <v>SUJETADOR 19 MM CROMAD BEIFA REMAT (BOLX6)</v>
          </cell>
          <cell r="D4166" t="e">
            <v>#REF!</v>
          </cell>
          <cell r="E4166" t="str">
            <v>BOL</v>
          </cell>
        </row>
        <row r="4167">
          <cell r="A4167">
            <v>910041</v>
          </cell>
          <cell r="B4167">
            <v>26117</v>
          </cell>
          <cell r="C4167" t="str">
            <v>PLUMON RESALT SURT REMAT (BOLX10)</v>
          </cell>
          <cell r="D4167" t="str">
            <v>910041  1</v>
          </cell>
          <cell r="E4167" t="str">
            <v>BOL</v>
          </cell>
        </row>
        <row r="4168">
          <cell r="A4168">
            <v>910173</v>
          </cell>
          <cell r="B4168">
            <v>26139</v>
          </cell>
          <cell r="C4168" t="str">
            <v>SUJETADOR 29 MM CROMAD BEIFA REMAT (BOLX6)</v>
          </cell>
          <cell r="D4168" t="str">
            <v>910173  1</v>
          </cell>
          <cell r="E4168" t="str">
            <v>BOL</v>
          </cell>
        </row>
        <row r="4169">
          <cell r="A4169">
            <v>910173</v>
          </cell>
          <cell r="B4169">
            <v>26139</v>
          </cell>
          <cell r="C4169" t="str">
            <v>SUJETADOR 29 MM CROMAD BEIFA REMAT (BOLX6)</v>
          </cell>
          <cell r="D4169" t="str">
            <v>910173  2</v>
          </cell>
          <cell r="E4169" t="str">
            <v>CJX25</v>
          </cell>
        </row>
        <row r="4170">
          <cell r="A4170">
            <v>910173</v>
          </cell>
          <cell r="B4170">
            <v>26139</v>
          </cell>
          <cell r="C4170" t="str">
            <v>SUJETADOR 29 MM CROMAD BEIFA REMAT (BOLX6)</v>
          </cell>
          <cell r="D4170" t="str">
            <v>910173  3</v>
          </cell>
          <cell r="E4170" t="str">
            <v>CJN200</v>
          </cell>
        </row>
        <row r="4171">
          <cell r="A4171">
            <v>910184</v>
          </cell>
          <cell r="B4171">
            <v>26140</v>
          </cell>
          <cell r="C4171" t="str">
            <v>SUJETADOR 38 MM CROMAD BEIFA REMAT (BOLX6)</v>
          </cell>
          <cell r="D4171" t="str">
            <v>910184  1</v>
          </cell>
          <cell r="E4171" t="str">
            <v>BOL</v>
          </cell>
        </row>
        <row r="4172">
          <cell r="A4172">
            <v>910184</v>
          </cell>
          <cell r="B4172">
            <v>26140</v>
          </cell>
          <cell r="C4172" t="str">
            <v>SUJETADOR 38 MM CROMAD BEIFA REMAT (BOLX6)</v>
          </cell>
          <cell r="D4172" t="str">
            <v>910184  2</v>
          </cell>
          <cell r="E4172" t="str">
            <v>CJX12</v>
          </cell>
        </row>
        <row r="4173">
          <cell r="A4173">
            <v>924407</v>
          </cell>
          <cell r="B4173">
            <v>26860</v>
          </cell>
          <cell r="C4173" t="str">
            <v>CORRECTOR OVE 7ML T/LAPIC X 2</v>
          </cell>
          <cell r="D4173" t="str">
            <v>924407  1</v>
          </cell>
          <cell r="E4173" t="str">
            <v>UND</v>
          </cell>
        </row>
        <row r="4174">
          <cell r="A4174">
            <v>927179</v>
          </cell>
          <cell r="B4174">
            <v>27091</v>
          </cell>
          <cell r="C4174" t="str">
            <v>PLUMON RESALT SURT REMAT (BOLX5)</v>
          </cell>
          <cell r="D4174" t="str">
            <v>927179  1</v>
          </cell>
          <cell r="E4174" t="str">
            <v>BOL</v>
          </cell>
        </row>
        <row r="4175">
          <cell r="A4175">
            <v>927289</v>
          </cell>
          <cell r="B4175">
            <v>27102</v>
          </cell>
          <cell r="C4175" t="str">
            <v>**BORRADOR BLANCO GRANDE OVE</v>
          </cell>
          <cell r="D4175" t="str">
            <v>927289  1</v>
          </cell>
          <cell r="E4175" t="str">
            <v>UND</v>
          </cell>
        </row>
        <row r="4176">
          <cell r="A4176">
            <v>927289</v>
          </cell>
          <cell r="B4176">
            <v>27102</v>
          </cell>
          <cell r="C4176" t="str">
            <v>**BORRADOR BLANCO GRANDE OVE</v>
          </cell>
          <cell r="D4176" t="str">
            <v>927289  2</v>
          </cell>
          <cell r="E4176" t="str">
            <v>CJX20</v>
          </cell>
        </row>
        <row r="4177">
          <cell r="A4177">
            <v>927300</v>
          </cell>
          <cell r="B4177">
            <v>27103</v>
          </cell>
          <cell r="C4177" t="str">
            <v>**LAPIZ 2B C/B PROFESIONAL OVE</v>
          </cell>
          <cell r="D4177" t="str">
            <v>927300  1</v>
          </cell>
          <cell r="E4177" t="str">
            <v>UND</v>
          </cell>
        </row>
        <row r="4178">
          <cell r="A4178">
            <v>930446</v>
          </cell>
          <cell r="B4178">
            <v>27335</v>
          </cell>
          <cell r="C4178" t="str">
            <v>CAJA SEGUR MET 12X15.5X7.5CM CARL CB2006</v>
          </cell>
          <cell r="D4178" t="e">
            <v>#REF!</v>
          </cell>
          <cell r="E4178" t="str">
            <v>UND</v>
          </cell>
        </row>
        <row r="4179">
          <cell r="A4179">
            <v>930446</v>
          </cell>
          <cell r="B4179">
            <v>27335</v>
          </cell>
          <cell r="C4179" t="str">
            <v>CAJA SEGUR MET 12X15.5X7.5CM CARL CB2006</v>
          </cell>
          <cell r="D4179" t="e">
            <v>#REF!</v>
          </cell>
          <cell r="E4179" t="str">
            <v>CJX5</v>
          </cell>
        </row>
        <row r="4180">
          <cell r="A4180">
            <v>930446</v>
          </cell>
          <cell r="B4180">
            <v>27335</v>
          </cell>
          <cell r="C4180" t="str">
            <v>CAJA SEGUR MET 12X15.5X7.5CM CARL CB2006</v>
          </cell>
          <cell r="D4180" t="e">
            <v>#REF!</v>
          </cell>
          <cell r="E4180" t="str">
            <v>CJNX30</v>
          </cell>
        </row>
        <row r="4181">
          <cell r="A4181">
            <v>935946</v>
          </cell>
          <cell r="B4181">
            <v>27794001</v>
          </cell>
          <cell r="C4181" t="str">
            <v>TAJAD MESA ANGEL A-5 NEGRO           </v>
          </cell>
          <cell r="D4181" t="str">
            <v>935946  1</v>
          </cell>
          <cell r="E4181" t="str">
            <v>UND</v>
          </cell>
        </row>
        <row r="4182">
          <cell r="A4182">
            <v>935946</v>
          </cell>
          <cell r="B4182">
            <v>27794001</v>
          </cell>
          <cell r="C4182" t="str">
            <v>TAJAD MESA ANGEL A-5 NEGRO           </v>
          </cell>
          <cell r="D4182" t="str">
            <v>935946  2</v>
          </cell>
          <cell r="E4182" t="str">
            <v>CJX3</v>
          </cell>
        </row>
        <row r="4183">
          <cell r="A4183">
            <v>935946</v>
          </cell>
          <cell r="B4183">
            <v>27794001</v>
          </cell>
          <cell r="C4183" t="str">
            <v>TAJAD MESA ANGEL A-5 NEGRO           </v>
          </cell>
          <cell r="D4183" t="str">
            <v>935946  3</v>
          </cell>
          <cell r="E4183" t="str">
            <v>CJNX36</v>
          </cell>
        </row>
        <row r="4184">
          <cell r="A4184">
            <v>935957</v>
          </cell>
          <cell r="B4184">
            <v>27794002</v>
          </cell>
          <cell r="C4184" t="str">
            <v>TAJAD MESA ANGEL A-5 ROJO            </v>
          </cell>
          <cell r="D4184" t="str">
            <v>935957  1</v>
          </cell>
          <cell r="E4184" t="str">
            <v>UND</v>
          </cell>
        </row>
        <row r="4185">
          <cell r="A4185">
            <v>935957</v>
          </cell>
          <cell r="B4185">
            <v>27794002</v>
          </cell>
          <cell r="C4185" t="str">
            <v>TAJAD MESA ANGEL A-5 ROJO            </v>
          </cell>
          <cell r="D4185" t="str">
            <v>935957  2</v>
          </cell>
          <cell r="E4185" t="str">
            <v>CJX3</v>
          </cell>
        </row>
        <row r="4186">
          <cell r="A4186">
            <v>935957</v>
          </cell>
          <cell r="B4186">
            <v>27794002</v>
          </cell>
          <cell r="C4186" t="str">
            <v>TAJAD MESA ANGEL A-5 ROJO            </v>
          </cell>
          <cell r="D4186" t="str">
            <v>935957  3</v>
          </cell>
          <cell r="E4186" t="str">
            <v>CJNX36</v>
          </cell>
        </row>
        <row r="4187">
          <cell r="A4187">
            <v>937673</v>
          </cell>
          <cell r="B4187">
            <v>27923</v>
          </cell>
          <cell r="C4187" t="str">
            <v>COLOR X 12L BICOL JUMBO OVE</v>
          </cell>
          <cell r="D4187" t="str">
            <v>937673  1</v>
          </cell>
          <cell r="E4187" t="str">
            <v>CA</v>
          </cell>
        </row>
        <row r="4188">
          <cell r="A4188">
            <v>937673</v>
          </cell>
          <cell r="B4188">
            <v>27923</v>
          </cell>
          <cell r="C4188" t="str">
            <v>COLOR X 12L BICOL JUMBO OVE</v>
          </cell>
          <cell r="D4188" t="str">
            <v>937673  2</v>
          </cell>
          <cell r="E4188" t="str">
            <v>CJX6</v>
          </cell>
        </row>
        <row r="4189">
          <cell r="A4189">
            <v>937673</v>
          </cell>
          <cell r="B4189">
            <v>27923</v>
          </cell>
          <cell r="C4189" t="str">
            <v>COLOR X 12L BICOL JUMBO OVE</v>
          </cell>
          <cell r="D4189" t="str">
            <v>937673  3</v>
          </cell>
          <cell r="E4189" t="str">
            <v>CJNX72</v>
          </cell>
        </row>
        <row r="4190">
          <cell r="A4190">
            <v>937684</v>
          </cell>
          <cell r="B4190">
            <v>27925</v>
          </cell>
          <cell r="C4190" t="str">
            <v>COLOR X 8L JUMBO NEON OVE</v>
          </cell>
          <cell r="D4190" t="str">
            <v>937684  1</v>
          </cell>
          <cell r="E4190" t="str">
            <v>CA</v>
          </cell>
        </row>
        <row r="4191">
          <cell r="A4191">
            <v>937684</v>
          </cell>
          <cell r="B4191">
            <v>27925</v>
          </cell>
          <cell r="C4191" t="str">
            <v>COLOR X 8L JUMBO NEON OVE</v>
          </cell>
          <cell r="D4191" t="str">
            <v>937684  2</v>
          </cell>
          <cell r="E4191" t="str">
            <v>CJX12</v>
          </cell>
        </row>
        <row r="4192">
          <cell r="A4192">
            <v>937684</v>
          </cell>
          <cell r="B4192">
            <v>27925</v>
          </cell>
          <cell r="C4192" t="str">
            <v>COLOR X 8L JUMBO NEON OVE</v>
          </cell>
          <cell r="D4192" t="str">
            <v>937684  3</v>
          </cell>
          <cell r="E4192" t="str">
            <v>CJNX96</v>
          </cell>
        </row>
        <row r="4193">
          <cell r="A4193">
            <v>937695</v>
          </cell>
          <cell r="B4193">
            <v>27926</v>
          </cell>
          <cell r="C4193" t="str">
            <v>COLOR X 24L OVE</v>
          </cell>
          <cell r="D4193" t="str">
            <v>937695  1</v>
          </cell>
          <cell r="E4193" t="str">
            <v>CA</v>
          </cell>
        </row>
        <row r="4194">
          <cell r="A4194">
            <v>937695</v>
          </cell>
          <cell r="B4194">
            <v>27926</v>
          </cell>
          <cell r="C4194" t="str">
            <v>COLOR X 24L OVE</v>
          </cell>
          <cell r="D4194" t="str">
            <v>937695  2</v>
          </cell>
          <cell r="E4194" t="str">
            <v>CJX6</v>
          </cell>
        </row>
        <row r="4195">
          <cell r="A4195">
            <v>937695</v>
          </cell>
          <cell r="B4195">
            <v>27926</v>
          </cell>
          <cell r="C4195" t="str">
            <v>COLOR X 24L OVE</v>
          </cell>
          <cell r="D4195" t="str">
            <v>937695  3</v>
          </cell>
          <cell r="E4195" t="str">
            <v>CJNX72</v>
          </cell>
        </row>
        <row r="4196">
          <cell r="A4196">
            <v>937706</v>
          </cell>
          <cell r="B4196">
            <v>27927</v>
          </cell>
          <cell r="C4196" t="str">
            <v>LAPIZ CHEQUEO ROJO S/B JUMBO X 3 OVE</v>
          </cell>
          <cell r="D4196" t="str">
            <v>937706  1</v>
          </cell>
          <cell r="E4196" t="str">
            <v>BST</v>
          </cell>
        </row>
        <row r="4197">
          <cell r="A4197">
            <v>937706</v>
          </cell>
          <cell r="B4197">
            <v>27927</v>
          </cell>
          <cell r="C4197" t="str">
            <v>LAPIZ CHEQUEO ROJO S/B JUMBO X 3 OVE</v>
          </cell>
          <cell r="D4197" t="str">
            <v>937706  2</v>
          </cell>
          <cell r="E4197" t="str">
            <v>CJX25</v>
          </cell>
        </row>
        <row r="4198">
          <cell r="A4198">
            <v>937706</v>
          </cell>
          <cell r="B4198">
            <v>27927</v>
          </cell>
          <cell r="C4198" t="str">
            <v>LAPIZ CHEQUEO ROJO S/B JUMBO X 3 OVE</v>
          </cell>
          <cell r="D4198" t="str">
            <v>937706  3</v>
          </cell>
          <cell r="E4198" t="str">
            <v>CJN100</v>
          </cell>
        </row>
        <row r="4199">
          <cell r="A4199">
            <v>937717</v>
          </cell>
          <cell r="B4199">
            <v>27928</v>
          </cell>
          <cell r="C4199" t="str">
            <v>LAPIZ CHEQUEO ROJO S/B JUMBO CAX12 OVE</v>
          </cell>
          <cell r="D4199" t="str">
            <v>937717  1</v>
          </cell>
          <cell r="E4199" t="str">
            <v>CA</v>
          </cell>
        </row>
        <row r="4200">
          <cell r="A4200">
            <v>937717</v>
          </cell>
          <cell r="B4200">
            <v>27928</v>
          </cell>
          <cell r="C4200" t="str">
            <v>LAPIZ CHEQUEO ROJO S/B JUMBO CAX12 OVE</v>
          </cell>
          <cell r="D4200" t="str">
            <v>937717  2</v>
          </cell>
          <cell r="E4200" t="str">
            <v>CJX12</v>
          </cell>
        </row>
        <row r="4201">
          <cell r="A4201">
            <v>937717</v>
          </cell>
          <cell r="B4201">
            <v>27928</v>
          </cell>
          <cell r="C4201" t="str">
            <v>LAPIZ CHEQUEO ROJO S/B JUMBO CAX12 OVE</v>
          </cell>
          <cell r="D4201" t="str">
            <v>937717  3</v>
          </cell>
          <cell r="E4201" t="str">
            <v>CJNX96</v>
          </cell>
        </row>
        <row r="4202">
          <cell r="A4202">
            <v>938740</v>
          </cell>
          <cell r="B4202">
            <v>28005</v>
          </cell>
          <cell r="C4202" t="str">
            <v>**LAPIZ 2B S/B JUMBO OVE</v>
          </cell>
          <cell r="D4202" t="str">
            <v>938740  1</v>
          </cell>
          <cell r="E4202" t="str">
            <v>UND</v>
          </cell>
        </row>
        <row r="4203">
          <cell r="A4203">
            <v>938751</v>
          </cell>
          <cell r="B4203">
            <v>28006</v>
          </cell>
          <cell r="C4203" t="str">
            <v>**LAPIZ AMAR C/B 2B OVE</v>
          </cell>
          <cell r="D4203" t="str">
            <v>938751  1</v>
          </cell>
          <cell r="E4203" t="str">
            <v>UND</v>
          </cell>
        </row>
        <row r="4204">
          <cell r="A4204">
            <v>938938</v>
          </cell>
          <cell r="B4204">
            <v>28012</v>
          </cell>
          <cell r="C4204" t="str">
            <v>BORRADOR SOFT/TUCAN OVE X 2</v>
          </cell>
          <cell r="D4204" t="str">
            <v>938938  1</v>
          </cell>
          <cell r="E4204" t="str">
            <v>BST</v>
          </cell>
        </row>
        <row r="4205">
          <cell r="A4205">
            <v>938938</v>
          </cell>
          <cell r="B4205">
            <v>28012</v>
          </cell>
          <cell r="C4205" t="str">
            <v>BORRADOR SOFT/TUCAN OVE X 2</v>
          </cell>
          <cell r="D4205" t="str">
            <v>938938  2</v>
          </cell>
          <cell r="E4205" t="str">
            <v>CJX24</v>
          </cell>
        </row>
        <row r="4206">
          <cell r="A4206">
            <v>938938</v>
          </cell>
          <cell r="B4206">
            <v>28012</v>
          </cell>
          <cell r="C4206" t="str">
            <v>BORRADOR SOFT/TUCAN OVE X 2</v>
          </cell>
          <cell r="D4206" t="str">
            <v>938938  3</v>
          </cell>
          <cell r="E4206" t="str">
            <v>CJN144</v>
          </cell>
        </row>
        <row r="4207">
          <cell r="A4207">
            <v>938949</v>
          </cell>
          <cell r="B4207">
            <v>28013</v>
          </cell>
          <cell r="C4207" t="str">
            <v>*NO USAR* BORRADOR TUCAN OVE X 2</v>
          </cell>
          <cell r="D4207" t="str">
            <v>938949  1</v>
          </cell>
          <cell r="E4207" t="str">
            <v>BST</v>
          </cell>
        </row>
        <row r="4208">
          <cell r="A4208">
            <v>938949</v>
          </cell>
          <cell r="B4208">
            <v>28013</v>
          </cell>
          <cell r="C4208" t="str">
            <v>*NO USAR* BORRADOR TUCAN OVE X 2</v>
          </cell>
          <cell r="D4208" t="str">
            <v>938949  2</v>
          </cell>
          <cell r="E4208" t="str">
            <v>CJX24</v>
          </cell>
        </row>
        <row r="4209">
          <cell r="A4209">
            <v>938949</v>
          </cell>
          <cell r="B4209">
            <v>28013</v>
          </cell>
          <cell r="C4209" t="str">
            <v>*NO USAR* BORRADOR TUCAN OVE X 2</v>
          </cell>
          <cell r="D4209" t="str">
            <v>938949  3</v>
          </cell>
          <cell r="E4209" t="str">
            <v>CJN144</v>
          </cell>
        </row>
        <row r="4210">
          <cell r="A4210">
            <v>938960</v>
          </cell>
          <cell r="B4210">
            <v>28014</v>
          </cell>
          <cell r="C4210" t="str">
            <v>BORRADOR SOFT OVE (CAX24)</v>
          </cell>
          <cell r="D4210" t="str">
            <v>938960  1</v>
          </cell>
          <cell r="E4210" t="str">
            <v>CA</v>
          </cell>
        </row>
        <row r="4211">
          <cell r="A4211">
            <v>938960</v>
          </cell>
          <cell r="B4211">
            <v>28014</v>
          </cell>
          <cell r="C4211" t="str">
            <v>BORRADOR SOFT OVE (CAX24)</v>
          </cell>
          <cell r="D4211" t="str">
            <v>938960  2</v>
          </cell>
          <cell r="E4211" t="str">
            <v>CJX4</v>
          </cell>
        </row>
        <row r="4212">
          <cell r="A4212">
            <v>938960</v>
          </cell>
          <cell r="B4212">
            <v>28014</v>
          </cell>
          <cell r="C4212" t="str">
            <v>BORRADOR SOFT OVE (CAX24)</v>
          </cell>
          <cell r="D4212" t="str">
            <v>938960  3</v>
          </cell>
          <cell r="E4212" t="str">
            <v>CJNX16</v>
          </cell>
        </row>
        <row r="4213">
          <cell r="A4213">
            <v>938971</v>
          </cell>
          <cell r="B4213">
            <v>28015</v>
          </cell>
          <cell r="C4213" t="str">
            <v>BORRADOR TUCAN OVE (CAX24)</v>
          </cell>
          <cell r="D4213" t="str">
            <v>938971  1</v>
          </cell>
          <cell r="E4213" t="str">
            <v>CA</v>
          </cell>
        </row>
        <row r="4214">
          <cell r="A4214">
            <v>938971</v>
          </cell>
          <cell r="B4214">
            <v>28015</v>
          </cell>
          <cell r="C4214" t="str">
            <v>BORRADOR TUCAN OVE (CAX24)</v>
          </cell>
          <cell r="D4214" t="str">
            <v>938971  2</v>
          </cell>
          <cell r="E4214" t="str">
            <v>CJX4</v>
          </cell>
        </row>
        <row r="4215">
          <cell r="A4215">
            <v>938971</v>
          </cell>
          <cell r="B4215">
            <v>28015</v>
          </cell>
          <cell r="C4215" t="str">
            <v>BORRADOR TUCAN OVE (CAX24)</v>
          </cell>
          <cell r="D4215" t="str">
            <v>938971  3</v>
          </cell>
          <cell r="E4215" t="str">
            <v>CJNX16</v>
          </cell>
        </row>
        <row r="4216">
          <cell r="A4216">
            <v>938982</v>
          </cell>
          <cell r="B4216">
            <v>28016</v>
          </cell>
          <cell r="C4216" t="str">
            <v>BORRADOR NEGRO GRANDE OVE (CAX20)</v>
          </cell>
          <cell r="D4216" t="str">
            <v>938982  1</v>
          </cell>
          <cell r="E4216" t="str">
            <v>CA</v>
          </cell>
        </row>
        <row r="4217">
          <cell r="A4217">
            <v>938982</v>
          </cell>
          <cell r="B4217">
            <v>28016</v>
          </cell>
          <cell r="C4217" t="str">
            <v>BORRADOR NEGRO GRANDE OVE (CAX20)</v>
          </cell>
          <cell r="D4217" t="str">
            <v>938982  2</v>
          </cell>
          <cell r="E4217" t="str">
            <v>CJNX30</v>
          </cell>
        </row>
        <row r="4218">
          <cell r="A4218">
            <v>938993</v>
          </cell>
          <cell r="B4218">
            <v>28017</v>
          </cell>
          <cell r="C4218" t="str">
            <v>*NO USAR* BORRADOR NEGRO GRANDE OVE X 2</v>
          </cell>
          <cell r="D4218" t="str">
            <v>938993  1</v>
          </cell>
          <cell r="E4218" t="str">
            <v>UND</v>
          </cell>
        </row>
        <row r="4219">
          <cell r="A4219">
            <v>938993</v>
          </cell>
          <cell r="B4219">
            <v>28017</v>
          </cell>
          <cell r="C4219" t="str">
            <v>*NO USAR* BORRADOR NEGRO GRANDE OVE X 2</v>
          </cell>
          <cell r="D4219" t="str">
            <v>938993  2</v>
          </cell>
          <cell r="E4219" t="str">
            <v>CJX12</v>
          </cell>
        </row>
        <row r="4220">
          <cell r="A4220">
            <v>938993</v>
          </cell>
          <cell r="B4220">
            <v>28017</v>
          </cell>
          <cell r="C4220" t="str">
            <v>*NO USAR* BORRADOR NEGRO GRANDE OVE X 2</v>
          </cell>
          <cell r="D4220" t="str">
            <v>938993  3</v>
          </cell>
          <cell r="E4220" t="str">
            <v>CJN144</v>
          </cell>
        </row>
        <row r="4221">
          <cell r="A4221">
            <v>939004</v>
          </cell>
          <cell r="B4221">
            <v>28018</v>
          </cell>
          <cell r="C4221" t="str">
            <v>GOMA LIQUI X 50ML OVE</v>
          </cell>
          <cell r="D4221" t="str">
            <v>939004  1</v>
          </cell>
          <cell r="E4221" t="str">
            <v>UND</v>
          </cell>
        </row>
        <row r="4222">
          <cell r="A4222">
            <v>939004</v>
          </cell>
          <cell r="B4222">
            <v>28018</v>
          </cell>
          <cell r="C4222" t="str">
            <v>GOMA LIQUI X 50ML OVE</v>
          </cell>
          <cell r="D4222" t="str">
            <v>939004  2</v>
          </cell>
          <cell r="E4222" t="str">
            <v>CJX24</v>
          </cell>
        </row>
        <row r="4223">
          <cell r="A4223">
            <v>939004</v>
          </cell>
          <cell r="B4223">
            <v>28018</v>
          </cell>
          <cell r="C4223" t="str">
            <v>GOMA LIQUI X 50ML OVE</v>
          </cell>
          <cell r="D4223" t="str">
            <v>939004  3</v>
          </cell>
          <cell r="E4223" t="str">
            <v>CJN192</v>
          </cell>
        </row>
        <row r="4224">
          <cell r="A4224">
            <v>939015</v>
          </cell>
          <cell r="B4224">
            <v>28020001</v>
          </cell>
          <cell r="C4224" t="str">
            <v>TEMPERA X 250ML AMARILLO OVE C/APLICADOR</v>
          </cell>
          <cell r="D4224" t="str">
            <v>939015  1</v>
          </cell>
          <cell r="E4224" t="str">
            <v>UND</v>
          </cell>
        </row>
        <row r="4225">
          <cell r="A4225">
            <v>939015</v>
          </cell>
          <cell r="B4225">
            <v>28020001</v>
          </cell>
          <cell r="C4225" t="str">
            <v>TEMPERA X 250ML AMARILLO OVE C/APLICADOR</v>
          </cell>
          <cell r="D4225" t="str">
            <v>939015  2</v>
          </cell>
          <cell r="E4225" t="str">
            <v>CJNX24</v>
          </cell>
        </row>
        <row r="4226">
          <cell r="A4226">
            <v>939026</v>
          </cell>
          <cell r="B4226">
            <v>28020002</v>
          </cell>
          <cell r="C4226" t="str">
            <v>*NO USAR* TEMPERA X 250ML NEON AMARILLO *USAR 939136*</v>
          </cell>
          <cell r="D4226" t="str">
            <v>939026  1</v>
          </cell>
          <cell r="E4226" t="str">
            <v>UND</v>
          </cell>
        </row>
        <row r="4227">
          <cell r="A4227">
            <v>939026</v>
          </cell>
          <cell r="B4227">
            <v>28020002</v>
          </cell>
          <cell r="C4227" t="str">
            <v>*NO USAR* TEMPERA X 250ML NEON AMARILLO *USAR 939136*</v>
          </cell>
          <cell r="D4227" t="str">
            <v>939026  2</v>
          </cell>
          <cell r="E4227" t="str">
            <v>CJNX24</v>
          </cell>
        </row>
        <row r="4228">
          <cell r="A4228">
            <v>939037</v>
          </cell>
          <cell r="B4228">
            <v>28020003</v>
          </cell>
          <cell r="C4228" t="str">
            <v>TEMPERA X 250ML AZUL OVE C/APLICADOR</v>
          </cell>
          <cell r="D4228" t="str">
            <v>939037  1</v>
          </cell>
          <cell r="E4228" t="str">
            <v>UND</v>
          </cell>
        </row>
        <row r="4229">
          <cell r="A4229">
            <v>939037</v>
          </cell>
          <cell r="B4229">
            <v>28020003</v>
          </cell>
          <cell r="C4229" t="str">
            <v>TEMPERA X 250ML AZUL OVE C/APLICADOR</v>
          </cell>
          <cell r="D4229" t="str">
            <v>939037  2</v>
          </cell>
          <cell r="E4229" t="str">
            <v>CJNX24</v>
          </cell>
        </row>
        <row r="4230">
          <cell r="A4230">
            <v>939048</v>
          </cell>
          <cell r="B4230">
            <v>28020004</v>
          </cell>
          <cell r="C4230" t="str">
            <v>TEMPERA X 250ML BLANCO OVE C/APLICADOR</v>
          </cell>
          <cell r="D4230" t="str">
            <v>939048  1</v>
          </cell>
          <cell r="E4230" t="str">
            <v>UND</v>
          </cell>
        </row>
        <row r="4231">
          <cell r="A4231">
            <v>939048</v>
          </cell>
          <cell r="B4231">
            <v>28020004</v>
          </cell>
          <cell r="C4231" t="str">
            <v>TEMPERA X 250ML BLANCO OVE C/APLICADOR</v>
          </cell>
          <cell r="D4231" t="str">
            <v>939048  2</v>
          </cell>
          <cell r="E4231" t="str">
            <v>CJNX24</v>
          </cell>
        </row>
        <row r="4232">
          <cell r="A4232">
            <v>939059</v>
          </cell>
          <cell r="B4232">
            <v>28020005</v>
          </cell>
          <cell r="C4232" t="str">
            <v>*NO USAR* TEMPERA X 250ML NEON NARANJA *USAR 939147*</v>
          </cell>
          <cell r="D4232" t="str">
            <v>939059  1</v>
          </cell>
          <cell r="E4232" t="str">
            <v>UND</v>
          </cell>
        </row>
        <row r="4233">
          <cell r="A4233">
            <v>939059</v>
          </cell>
          <cell r="B4233">
            <v>28020005</v>
          </cell>
          <cell r="C4233" t="str">
            <v>*NO USAR* TEMPERA X 250ML NEON NARANJA *USAR 939147*</v>
          </cell>
          <cell r="D4233" t="str">
            <v>939059  2</v>
          </cell>
          <cell r="E4233" t="str">
            <v>CJNX24</v>
          </cell>
        </row>
        <row r="4234">
          <cell r="A4234">
            <v>939070</v>
          </cell>
          <cell r="B4234">
            <v>28020006</v>
          </cell>
          <cell r="C4234" t="str">
            <v>TEMPERA X 250ML ROJO OVE C/APLICADOR</v>
          </cell>
          <cell r="D4234" t="str">
            <v>939070  1</v>
          </cell>
          <cell r="E4234" t="str">
            <v>UND</v>
          </cell>
        </row>
        <row r="4235">
          <cell r="A4235">
            <v>939070</v>
          </cell>
          <cell r="B4235">
            <v>28020006</v>
          </cell>
          <cell r="C4235" t="str">
            <v>TEMPERA X 250ML ROJO OVE C/APLICADOR</v>
          </cell>
          <cell r="D4235" t="str">
            <v>939070  2</v>
          </cell>
          <cell r="E4235" t="str">
            <v>CJNX24</v>
          </cell>
        </row>
        <row r="4236">
          <cell r="A4236">
            <v>939081</v>
          </cell>
          <cell r="B4236">
            <v>28020007</v>
          </cell>
          <cell r="C4236" t="str">
            <v>*NO USAR* TEMPERA X 250ML NEON ROSADO *USAR 939158*</v>
          </cell>
          <cell r="D4236" t="str">
            <v>939081  1</v>
          </cell>
          <cell r="E4236" t="str">
            <v>UND</v>
          </cell>
        </row>
        <row r="4237">
          <cell r="A4237">
            <v>939081</v>
          </cell>
          <cell r="B4237">
            <v>28020007</v>
          </cell>
          <cell r="C4237" t="str">
            <v>*NO USAR* TEMPERA X 250ML NEON ROSADO *USAR 939158*</v>
          </cell>
          <cell r="D4237" t="str">
            <v>939081  2</v>
          </cell>
          <cell r="E4237" t="str">
            <v>CJNX24</v>
          </cell>
        </row>
        <row r="4238">
          <cell r="A4238">
            <v>939092</v>
          </cell>
          <cell r="B4238">
            <v>28020008</v>
          </cell>
          <cell r="C4238" t="str">
            <v>TEMPERA X 250ML VERDE OVE C/APLICADOR</v>
          </cell>
          <cell r="D4238" t="str">
            <v>939092  1</v>
          </cell>
          <cell r="E4238" t="str">
            <v>UND</v>
          </cell>
        </row>
        <row r="4239">
          <cell r="A4239">
            <v>939092</v>
          </cell>
          <cell r="B4239">
            <v>28020008</v>
          </cell>
          <cell r="C4239" t="str">
            <v>TEMPERA X 250ML VERDE OVE C/APLICADOR</v>
          </cell>
          <cell r="D4239" t="str">
            <v>939092  2</v>
          </cell>
          <cell r="E4239" t="str">
            <v>CJNX24</v>
          </cell>
        </row>
        <row r="4240">
          <cell r="A4240">
            <v>939103</v>
          </cell>
          <cell r="B4240">
            <v>28020009</v>
          </cell>
          <cell r="C4240" t="str">
            <v>*NO USAR* TEMPERA X 250ML NEON VERDE *USAR 939169*</v>
          </cell>
          <cell r="D4240" t="str">
            <v>939103  1</v>
          </cell>
          <cell r="E4240" t="str">
            <v>UND</v>
          </cell>
        </row>
        <row r="4241">
          <cell r="A4241">
            <v>939103</v>
          </cell>
          <cell r="B4241">
            <v>28020009</v>
          </cell>
          <cell r="C4241" t="str">
            <v>*NO USAR* TEMPERA X 250ML NEON VERDE *USAR 939169*</v>
          </cell>
          <cell r="D4241" t="str">
            <v>939103  2</v>
          </cell>
          <cell r="E4241" t="str">
            <v>CJNX24</v>
          </cell>
        </row>
        <row r="4242">
          <cell r="A4242">
            <v>939136</v>
          </cell>
          <cell r="B4242">
            <v>28022001</v>
          </cell>
          <cell r="C4242" t="str">
            <v>TEMPERA X 250ML NEON AMARILLO OVE C/APLICADOR</v>
          </cell>
          <cell r="D4242" t="str">
            <v>939136  1</v>
          </cell>
          <cell r="E4242" t="str">
            <v>UND</v>
          </cell>
        </row>
        <row r="4243">
          <cell r="A4243">
            <v>939136</v>
          </cell>
          <cell r="B4243">
            <v>28022001</v>
          </cell>
          <cell r="C4243" t="str">
            <v>TEMPERA X 250ML NEON AMARILLO OVE C/APLICADOR</v>
          </cell>
          <cell r="D4243" t="str">
            <v>939136  2</v>
          </cell>
          <cell r="E4243" t="str">
            <v>CJNX24</v>
          </cell>
        </row>
        <row r="4244">
          <cell r="A4244">
            <v>939147</v>
          </cell>
          <cell r="B4244">
            <v>28022002</v>
          </cell>
          <cell r="C4244" t="str">
            <v>TEMPERA X 250ML NEON NARANJA OVE C/APLICADOR</v>
          </cell>
          <cell r="D4244" t="str">
            <v>939147  1</v>
          </cell>
          <cell r="E4244" t="str">
            <v>UND</v>
          </cell>
        </row>
        <row r="4245">
          <cell r="A4245">
            <v>939147</v>
          </cell>
          <cell r="B4245">
            <v>28022002</v>
          </cell>
          <cell r="C4245" t="str">
            <v>TEMPERA X 250ML NEON NARANJA OVE C/APLICADOR</v>
          </cell>
          <cell r="D4245" t="str">
            <v>939147  2</v>
          </cell>
          <cell r="E4245" t="str">
            <v>CJNX24</v>
          </cell>
        </row>
        <row r="4246">
          <cell r="A4246">
            <v>939158</v>
          </cell>
          <cell r="B4246">
            <v>28022003</v>
          </cell>
          <cell r="C4246" t="str">
            <v>TEMPERA X 250ML NEON ROSADO OVE C/APLICADOR</v>
          </cell>
          <cell r="D4246" t="str">
            <v>939158  1</v>
          </cell>
          <cell r="E4246" t="str">
            <v>UND</v>
          </cell>
        </row>
        <row r="4247">
          <cell r="A4247">
            <v>939158</v>
          </cell>
          <cell r="B4247">
            <v>28022003</v>
          </cell>
          <cell r="C4247" t="str">
            <v>TEMPERA X 250ML NEON ROSADO OVE C/APLICADOR</v>
          </cell>
          <cell r="D4247" t="str">
            <v>939158  2</v>
          </cell>
          <cell r="E4247" t="str">
            <v>CJNX24</v>
          </cell>
        </row>
        <row r="4248">
          <cell r="A4248">
            <v>939169</v>
          </cell>
          <cell r="B4248">
            <v>28022004</v>
          </cell>
          <cell r="C4248" t="str">
            <v>TEMPERA X 250ML NEON VERDE OVE C/APLICADOR</v>
          </cell>
          <cell r="D4248" t="str">
            <v>939169  1</v>
          </cell>
          <cell r="E4248" t="str">
            <v>UND</v>
          </cell>
        </row>
        <row r="4249">
          <cell r="A4249">
            <v>939169</v>
          </cell>
          <cell r="B4249">
            <v>28022004</v>
          </cell>
          <cell r="C4249" t="str">
            <v>TEMPERA X 250ML NEON VERDE OVE C/APLICADOR</v>
          </cell>
          <cell r="D4249" t="str">
            <v>939169  2</v>
          </cell>
          <cell r="E4249" t="str">
            <v>CJNX24</v>
          </cell>
        </row>
        <row r="4250">
          <cell r="A4250">
            <v>942557</v>
          </cell>
          <cell r="B4250">
            <v>28237</v>
          </cell>
          <cell r="C4250" t="str">
            <v>ENGRAP OVE 15H MINI C/DISEÑO SURT</v>
          </cell>
          <cell r="D4250" t="str">
            <v>942557  1</v>
          </cell>
          <cell r="E4250" t="str">
            <v>UND</v>
          </cell>
        </row>
        <row r="4251">
          <cell r="A4251">
            <v>942557</v>
          </cell>
          <cell r="B4251">
            <v>28237</v>
          </cell>
          <cell r="C4251" t="str">
            <v>ENGRAP OVE 15H MINI C/DISEÑO SURT</v>
          </cell>
          <cell r="D4251" t="str">
            <v>942557  2</v>
          </cell>
          <cell r="E4251" t="str">
            <v>CJX24</v>
          </cell>
        </row>
        <row r="4252">
          <cell r="A4252">
            <v>942557</v>
          </cell>
          <cell r="B4252">
            <v>28237</v>
          </cell>
          <cell r="C4252" t="str">
            <v>ENGRAP OVE 15H MINI C/DISEÑO SURT</v>
          </cell>
          <cell r="D4252" t="str">
            <v>942557  3</v>
          </cell>
          <cell r="E4252" t="str">
            <v>CJN144</v>
          </cell>
        </row>
        <row r="4253">
          <cell r="A4253">
            <v>942568</v>
          </cell>
          <cell r="B4253">
            <v>28238</v>
          </cell>
          <cell r="C4253" t="str">
            <v>ENGRAP OVE 20H OFICINA*NUEVO*</v>
          </cell>
          <cell r="D4253" t="str">
            <v>942568  1</v>
          </cell>
          <cell r="E4253" t="str">
            <v>UND</v>
          </cell>
        </row>
        <row r="4254">
          <cell r="A4254">
            <v>942568</v>
          </cell>
          <cell r="B4254">
            <v>28238</v>
          </cell>
          <cell r="C4254" t="str">
            <v>ENGRAP OVE 20H OFICINA*NUEVO*</v>
          </cell>
          <cell r="D4254" t="str">
            <v>942568  2</v>
          </cell>
          <cell r="E4254" t="str">
            <v>CJX12</v>
          </cell>
        </row>
        <row r="4255">
          <cell r="A4255">
            <v>942568</v>
          </cell>
          <cell r="B4255">
            <v>28238</v>
          </cell>
          <cell r="C4255" t="str">
            <v>ENGRAP OVE 20H OFICINA*NUEVO*</v>
          </cell>
          <cell r="D4255" t="str">
            <v>942568  3</v>
          </cell>
          <cell r="E4255" t="str">
            <v>CJNX72</v>
          </cell>
        </row>
        <row r="4256">
          <cell r="A4256">
            <v>942579</v>
          </cell>
          <cell r="B4256">
            <v>28239</v>
          </cell>
          <cell r="C4256" t="str">
            <v>PERFOR OVE 20H OFICINA *NUEVO*</v>
          </cell>
          <cell r="D4256" t="str">
            <v>942579  1</v>
          </cell>
          <cell r="E4256" t="str">
            <v>UND</v>
          </cell>
        </row>
        <row r="4257">
          <cell r="A4257">
            <v>942579</v>
          </cell>
          <cell r="B4257">
            <v>28239</v>
          </cell>
          <cell r="C4257" t="str">
            <v>PERFOR OVE 20H OFICINA *NUEVO*</v>
          </cell>
          <cell r="D4257" t="str">
            <v>942579  2</v>
          </cell>
          <cell r="E4257" t="str">
            <v>CJX12</v>
          </cell>
        </row>
        <row r="4258">
          <cell r="A4258">
            <v>942579</v>
          </cell>
          <cell r="B4258">
            <v>28239</v>
          </cell>
          <cell r="C4258" t="str">
            <v>PERFOR OVE 20H OFICINA *NUEVO*</v>
          </cell>
          <cell r="D4258" t="str">
            <v>942579  3</v>
          </cell>
          <cell r="E4258" t="str">
            <v>CJNX60</v>
          </cell>
        </row>
        <row r="4259">
          <cell r="A4259">
            <v>942590</v>
          </cell>
          <cell r="B4259">
            <v>28240</v>
          </cell>
          <cell r="C4259" t="str">
            <v>TIJERA 5" M/NJA OVE</v>
          </cell>
          <cell r="D4259" t="str">
            <v>942590  1</v>
          </cell>
          <cell r="E4259" t="str">
            <v>UND</v>
          </cell>
        </row>
        <row r="4260">
          <cell r="A4260">
            <v>942590</v>
          </cell>
          <cell r="B4260">
            <v>28240</v>
          </cell>
          <cell r="C4260" t="str">
            <v>TIJERA 5" M/NJA OVE</v>
          </cell>
          <cell r="D4260" t="str">
            <v>942590  2</v>
          </cell>
          <cell r="E4260" t="str">
            <v>CJX12</v>
          </cell>
        </row>
        <row r="4261">
          <cell r="A4261">
            <v>942590</v>
          </cell>
          <cell r="B4261">
            <v>28240</v>
          </cell>
          <cell r="C4261" t="str">
            <v>TIJERA 5" M/NJA OVE</v>
          </cell>
          <cell r="D4261" t="str">
            <v>942590  3</v>
          </cell>
          <cell r="E4261" t="str">
            <v>CJN120</v>
          </cell>
        </row>
        <row r="4262">
          <cell r="A4262">
            <v>942601</v>
          </cell>
          <cell r="B4262">
            <v>28241</v>
          </cell>
          <cell r="C4262" t="str">
            <v>PIONER A4 2 ANIL 45MM NEGRO UNIV OVE</v>
          </cell>
          <cell r="D4262" t="str">
            <v>942601  1</v>
          </cell>
          <cell r="E4262" t="str">
            <v>UND</v>
          </cell>
        </row>
        <row r="4263">
          <cell r="A4263">
            <v>942601</v>
          </cell>
          <cell r="B4263">
            <v>28241</v>
          </cell>
          <cell r="C4263" t="str">
            <v>PIONER A4 2 ANIL 45MM NEGRO UNIV OVE</v>
          </cell>
          <cell r="D4263" t="str">
            <v>942601  2</v>
          </cell>
          <cell r="E4263" t="str">
            <v>CJNX24</v>
          </cell>
        </row>
        <row r="4264">
          <cell r="A4264">
            <v>942612</v>
          </cell>
          <cell r="B4264">
            <v>18094003</v>
          </cell>
          <cell r="C4264" t="str">
            <v>PIONER A4 2 ANIL 25MM FUCSIA UNIV OVE</v>
          </cell>
          <cell r="D4264" t="str">
            <v>942612  1</v>
          </cell>
          <cell r="E4264" t="str">
            <v>UND</v>
          </cell>
        </row>
        <row r="4265">
          <cell r="A4265">
            <v>942612</v>
          </cell>
          <cell r="B4265">
            <v>18094003</v>
          </cell>
          <cell r="C4265" t="str">
            <v>PIONER A4 2 ANIL 25MM FUCSIA UNIV OVE</v>
          </cell>
          <cell r="D4265" t="str">
            <v>942612  2</v>
          </cell>
          <cell r="E4265" t="str">
            <v>CJX36</v>
          </cell>
        </row>
        <row r="4266">
          <cell r="A4266">
            <v>942623</v>
          </cell>
          <cell r="B4266">
            <v>18094004</v>
          </cell>
          <cell r="C4266" t="str">
            <v>PIONER A4 2 ANIL 25MM LILA UNIV OVE</v>
          </cell>
          <cell r="D4266" t="str">
            <v>942623  1</v>
          </cell>
          <cell r="E4266" t="str">
            <v>UND</v>
          </cell>
        </row>
        <row r="4267">
          <cell r="A4267">
            <v>942623</v>
          </cell>
          <cell r="B4267">
            <v>18094004</v>
          </cell>
          <cell r="C4267" t="str">
            <v>PIONER A4 2 ANIL 25MM LILA UNIV OVE</v>
          </cell>
          <cell r="D4267" t="str">
            <v>942623  2</v>
          </cell>
          <cell r="E4267" t="str">
            <v>CJX36</v>
          </cell>
        </row>
        <row r="4268">
          <cell r="A4268">
            <v>942634</v>
          </cell>
          <cell r="B4268">
            <v>18094005</v>
          </cell>
          <cell r="C4268" t="str">
            <v>PIONER A4 2 ANIL 25MM NEGRO UNIV OVE</v>
          </cell>
          <cell r="D4268" t="str">
            <v>942634  1</v>
          </cell>
          <cell r="E4268" t="str">
            <v>UND</v>
          </cell>
        </row>
        <row r="4269">
          <cell r="A4269">
            <v>942634</v>
          </cell>
          <cell r="B4269">
            <v>18094005</v>
          </cell>
          <cell r="C4269" t="str">
            <v>PIONER A4 2 ANIL 25MM NEGRO UNIV OVE</v>
          </cell>
          <cell r="D4269" t="str">
            <v>942634  2</v>
          </cell>
          <cell r="E4269" t="str">
            <v>CJX36</v>
          </cell>
        </row>
        <row r="4270">
          <cell r="A4270">
            <v>942645</v>
          </cell>
          <cell r="B4270">
            <v>18116004</v>
          </cell>
          <cell r="C4270" t="str">
            <v>PORTADOCUM A-4 C/BROCHE OVE AMARILLO</v>
          </cell>
          <cell r="D4270" t="str">
            <v>942645  1</v>
          </cell>
          <cell r="E4270" t="str">
            <v>UND</v>
          </cell>
        </row>
        <row r="4271">
          <cell r="A4271">
            <v>942645</v>
          </cell>
          <cell r="B4271">
            <v>18116004</v>
          </cell>
          <cell r="C4271" t="str">
            <v>PORTADOCUM A-4 C/BROCHE OVE AMARILLO</v>
          </cell>
          <cell r="D4271" t="str">
            <v>942645  2</v>
          </cell>
          <cell r="E4271" t="str">
            <v>PQTX10</v>
          </cell>
        </row>
        <row r="4272">
          <cell r="A4272">
            <v>942645</v>
          </cell>
          <cell r="B4272">
            <v>18116004</v>
          </cell>
          <cell r="C4272" t="str">
            <v>PORTADOCUM A-4 C/BROCHE OVE AMARILLO</v>
          </cell>
          <cell r="D4272" t="str">
            <v>942645  3</v>
          </cell>
          <cell r="E4272" t="str">
            <v>CJN160</v>
          </cell>
        </row>
        <row r="4273">
          <cell r="A4273">
            <v>942656</v>
          </cell>
          <cell r="B4273">
            <v>18116005</v>
          </cell>
          <cell r="C4273" t="str">
            <v>PORTADOCUM A-4 C/BROCHE OVE VERDE</v>
          </cell>
          <cell r="D4273" t="str">
            <v>942656  1</v>
          </cell>
          <cell r="E4273" t="str">
            <v>UND</v>
          </cell>
        </row>
        <row r="4274">
          <cell r="A4274">
            <v>942656</v>
          </cell>
          <cell r="B4274">
            <v>18116005</v>
          </cell>
          <cell r="C4274" t="str">
            <v>PORTADOCUM A-4 C/BROCHE OVE VERDE</v>
          </cell>
          <cell r="D4274" t="str">
            <v>942656  2</v>
          </cell>
          <cell r="E4274" t="str">
            <v>PQTX10</v>
          </cell>
        </row>
        <row r="4275">
          <cell r="A4275">
            <v>942656</v>
          </cell>
          <cell r="B4275">
            <v>18116005</v>
          </cell>
          <cell r="C4275" t="str">
            <v>PORTADOCUM A-4 C/BROCHE OVE VERDE</v>
          </cell>
          <cell r="D4275" t="str">
            <v>942656  3</v>
          </cell>
          <cell r="E4275" t="str">
            <v>CJN160</v>
          </cell>
        </row>
        <row r="4276">
          <cell r="A4276">
            <v>942667</v>
          </cell>
          <cell r="B4276">
            <v>18117004</v>
          </cell>
          <cell r="C4276" t="str">
            <v>PORTADOCUM OF C/BROCHE OVE AMARILLO</v>
          </cell>
          <cell r="D4276" t="str">
            <v>942667  1</v>
          </cell>
          <cell r="E4276" t="str">
            <v>UND</v>
          </cell>
        </row>
        <row r="4277">
          <cell r="A4277">
            <v>942667</v>
          </cell>
          <cell r="B4277">
            <v>18117004</v>
          </cell>
          <cell r="C4277" t="str">
            <v>PORTADOCUM OF C/BROCHE OVE AMARILLO</v>
          </cell>
          <cell r="D4277" t="str">
            <v>942667  2</v>
          </cell>
          <cell r="E4277" t="str">
            <v>PQTX10</v>
          </cell>
        </row>
        <row r="4278">
          <cell r="A4278">
            <v>942667</v>
          </cell>
          <cell r="B4278">
            <v>18117004</v>
          </cell>
          <cell r="C4278" t="str">
            <v>PORTADOCUM OF C/BROCHE OVE AMARILLO</v>
          </cell>
          <cell r="D4278" t="str">
            <v>942667  3</v>
          </cell>
          <cell r="E4278" t="str">
            <v>CJN160</v>
          </cell>
        </row>
        <row r="4279">
          <cell r="A4279">
            <v>942678</v>
          </cell>
          <cell r="B4279">
            <v>18117005</v>
          </cell>
          <cell r="C4279" t="str">
            <v>PORTADOCUM OF C/BROCHE OVE VERDE</v>
          </cell>
          <cell r="D4279" t="str">
            <v>942678  1</v>
          </cell>
          <cell r="E4279" t="str">
            <v>UND</v>
          </cell>
        </row>
        <row r="4280">
          <cell r="A4280">
            <v>942678</v>
          </cell>
          <cell r="B4280">
            <v>18117005</v>
          </cell>
          <cell r="C4280" t="str">
            <v>PORTADOCUM OF C/BROCHE OVE VERDE</v>
          </cell>
          <cell r="D4280" t="str">
            <v>942678  2</v>
          </cell>
          <cell r="E4280" t="str">
            <v>PQTX10</v>
          </cell>
        </row>
        <row r="4281">
          <cell r="A4281">
            <v>942678</v>
          </cell>
          <cell r="B4281">
            <v>18117005</v>
          </cell>
          <cell r="C4281" t="str">
            <v>PORTADOCUM OF C/BROCHE OVE VERDE</v>
          </cell>
          <cell r="D4281" t="str">
            <v>942678  3</v>
          </cell>
          <cell r="E4281" t="str">
            <v>CJN160</v>
          </cell>
        </row>
        <row r="4282">
          <cell r="A4282">
            <v>942689</v>
          </cell>
          <cell r="B4282">
            <v>18118003</v>
          </cell>
          <cell r="C4282" t="str">
            <v>CARPETA A4 C/LIGA PLAST AMARILLO OVE</v>
          </cell>
          <cell r="D4282" t="str">
            <v>942689  1</v>
          </cell>
          <cell r="E4282" t="str">
            <v>UND</v>
          </cell>
        </row>
        <row r="4283">
          <cell r="A4283">
            <v>942689</v>
          </cell>
          <cell r="B4283">
            <v>18118003</v>
          </cell>
          <cell r="C4283" t="str">
            <v>CARPETA A4 C/LIGA PLAST AMARILLO OVE</v>
          </cell>
          <cell r="D4283" t="str">
            <v>942689  2</v>
          </cell>
          <cell r="E4283" t="str">
            <v>PQTX12</v>
          </cell>
        </row>
        <row r="4284">
          <cell r="A4284">
            <v>942689</v>
          </cell>
          <cell r="B4284">
            <v>18118003</v>
          </cell>
          <cell r="C4284" t="str">
            <v>CARPETA A4 C/LIGA PLAST AMARILLO OVE</v>
          </cell>
          <cell r="D4284" t="str">
            <v>942689  3</v>
          </cell>
          <cell r="E4284" t="str">
            <v>CJNX96</v>
          </cell>
        </row>
        <row r="4285">
          <cell r="A4285">
            <v>942700</v>
          </cell>
          <cell r="B4285">
            <v>18118004</v>
          </cell>
          <cell r="C4285" t="str">
            <v>CARPETA A4 C/LIGA PLAST ROJO OVE</v>
          </cell>
          <cell r="D4285" t="str">
            <v>942700  1</v>
          </cell>
          <cell r="E4285" t="str">
            <v>UND</v>
          </cell>
        </row>
        <row r="4286">
          <cell r="A4286">
            <v>942700</v>
          </cell>
          <cell r="B4286">
            <v>18118004</v>
          </cell>
          <cell r="C4286" t="str">
            <v>CARPETA A4 C/LIGA PLAST ROJO OVE</v>
          </cell>
          <cell r="D4286" t="str">
            <v>942700  2</v>
          </cell>
          <cell r="E4286" t="str">
            <v>PQTX12</v>
          </cell>
        </row>
        <row r="4287">
          <cell r="A4287">
            <v>942700</v>
          </cell>
          <cell r="B4287">
            <v>18118004</v>
          </cell>
          <cell r="C4287" t="str">
            <v>CARPETA A4 C/LIGA PLAST ROJO OVE</v>
          </cell>
          <cell r="D4287" t="str">
            <v>942700  3</v>
          </cell>
          <cell r="E4287" t="str">
            <v>CJNX96</v>
          </cell>
        </row>
        <row r="4288">
          <cell r="A4288">
            <v>948486</v>
          </cell>
          <cell r="B4288">
            <v>28615</v>
          </cell>
          <cell r="C4288" t="str">
            <v>*NO USAR* TABLERO DE MADERA OVE</v>
          </cell>
          <cell r="D4288" t="str">
            <v>948486  1</v>
          </cell>
          <cell r="E4288" t="str">
            <v>UND</v>
          </cell>
        </row>
        <row r="4289">
          <cell r="A4289">
            <v>948486</v>
          </cell>
          <cell r="B4289">
            <v>28615</v>
          </cell>
          <cell r="C4289" t="str">
            <v>*NO USAR* TABLERO DE MADERA OVE</v>
          </cell>
          <cell r="D4289" t="str">
            <v>948486  2</v>
          </cell>
          <cell r="E4289" t="str">
            <v>CJNX60</v>
          </cell>
        </row>
        <row r="4290">
          <cell r="A4290">
            <v>948497</v>
          </cell>
          <cell r="B4290">
            <v>28616</v>
          </cell>
          <cell r="C4290" t="str">
            <v>SEPARADOR 10 DIVIS OVE</v>
          </cell>
          <cell r="D4290" t="str">
            <v>948497  1</v>
          </cell>
          <cell r="E4290" t="str">
            <v>UND</v>
          </cell>
        </row>
        <row r="4291">
          <cell r="A4291">
            <v>948497</v>
          </cell>
          <cell r="B4291">
            <v>28616</v>
          </cell>
          <cell r="C4291" t="str">
            <v>SEPARADOR 10 DIVIS OVE</v>
          </cell>
          <cell r="D4291" t="str">
            <v>948497  2</v>
          </cell>
          <cell r="E4291" t="str">
            <v>CJX30</v>
          </cell>
        </row>
        <row r="4292">
          <cell r="A4292">
            <v>948497</v>
          </cell>
          <cell r="B4292">
            <v>28616</v>
          </cell>
          <cell r="C4292" t="str">
            <v>SEPARADOR 10 DIVIS OVE</v>
          </cell>
          <cell r="D4292" t="str">
            <v>948497  3</v>
          </cell>
          <cell r="E4292" t="str">
            <v>CJNX60</v>
          </cell>
        </row>
        <row r="4293">
          <cell r="A4293">
            <v>948508</v>
          </cell>
          <cell r="B4293">
            <v>28617</v>
          </cell>
          <cell r="C4293" t="str">
            <v>TABLERO ACRIL OF AZUL (SOLID) OVE</v>
          </cell>
          <cell r="D4293" t="str">
            <v>948508  1</v>
          </cell>
          <cell r="E4293" t="str">
            <v>UND</v>
          </cell>
        </row>
        <row r="4294">
          <cell r="A4294">
            <v>948508</v>
          </cell>
          <cell r="B4294">
            <v>28617</v>
          </cell>
          <cell r="C4294" t="str">
            <v>TABLERO ACRIL OF AZUL (SOLID) OVE</v>
          </cell>
          <cell r="D4294" t="str">
            <v>948508  2</v>
          </cell>
          <cell r="E4294" t="str">
            <v>CJX12</v>
          </cell>
        </row>
        <row r="4295">
          <cell r="A4295">
            <v>948508</v>
          </cell>
          <cell r="B4295">
            <v>28617</v>
          </cell>
          <cell r="C4295" t="str">
            <v>TABLERO ACRIL OF AZUL (SOLID) OVE</v>
          </cell>
          <cell r="D4295" t="str">
            <v>948508  3</v>
          </cell>
          <cell r="E4295" t="str">
            <v>CJNX60</v>
          </cell>
        </row>
        <row r="4296">
          <cell r="A4296">
            <v>948519</v>
          </cell>
          <cell r="B4296">
            <v>28618</v>
          </cell>
          <cell r="C4296" t="str">
            <v>TABLERO ACRIL OF NEGRO (SOLID) OVE</v>
          </cell>
          <cell r="D4296" t="str">
            <v>948519  1</v>
          </cell>
          <cell r="E4296" t="str">
            <v>UND</v>
          </cell>
        </row>
        <row r="4297">
          <cell r="A4297">
            <v>948519</v>
          </cell>
          <cell r="B4297">
            <v>28618</v>
          </cell>
          <cell r="C4297" t="str">
            <v>TABLERO ACRIL OF NEGRO (SOLID) OVE</v>
          </cell>
          <cell r="D4297" t="str">
            <v>948519  2</v>
          </cell>
          <cell r="E4297" t="str">
            <v>CJX12</v>
          </cell>
        </row>
        <row r="4298">
          <cell r="A4298">
            <v>948519</v>
          </cell>
          <cell r="B4298">
            <v>28618</v>
          </cell>
          <cell r="C4298" t="str">
            <v>TABLERO ACRIL OF NEGRO (SOLID) OVE</v>
          </cell>
          <cell r="D4298" t="str">
            <v>948519  3</v>
          </cell>
          <cell r="E4298" t="str">
            <v>CJNX60</v>
          </cell>
        </row>
        <row r="4299">
          <cell r="A4299">
            <v>948530</v>
          </cell>
          <cell r="B4299">
            <v>28619</v>
          </cell>
          <cell r="C4299" t="str">
            <v>TABLERO ACRIL A4 NEGRO (SOLID) OVE</v>
          </cell>
          <cell r="D4299" t="str">
            <v>948530  1</v>
          </cell>
          <cell r="E4299" t="str">
            <v>UND</v>
          </cell>
        </row>
        <row r="4300">
          <cell r="A4300">
            <v>948530</v>
          </cell>
          <cell r="B4300">
            <v>28619</v>
          </cell>
          <cell r="C4300" t="str">
            <v>TABLERO ACRIL A4 NEGRO (SOLID) OVE</v>
          </cell>
          <cell r="D4300" t="str">
            <v>948530  2</v>
          </cell>
          <cell r="E4300" t="str">
            <v>CJX12</v>
          </cell>
        </row>
        <row r="4301">
          <cell r="A4301">
            <v>948530</v>
          </cell>
          <cell r="B4301">
            <v>28619</v>
          </cell>
          <cell r="C4301" t="str">
            <v>TABLERO ACRIL A4 NEGRO (SOLID) OVE</v>
          </cell>
          <cell r="D4301" t="str">
            <v>948530  3</v>
          </cell>
          <cell r="E4301" t="str">
            <v>CJNX60</v>
          </cell>
        </row>
        <row r="4302">
          <cell r="A4302">
            <v>948541</v>
          </cell>
          <cell r="B4302">
            <v>28620</v>
          </cell>
          <cell r="C4302" t="str">
            <v>MOTA PIZAR OVE</v>
          </cell>
          <cell r="D4302" t="str">
            <v>948541  1</v>
          </cell>
          <cell r="E4302" t="str">
            <v>UND</v>
          </cell>
        </row>
        <row r="4303">
          <cell r="A4303">
            <v>948541</v>
          </cell>
          <cell r="B4303">
            <v>28620</v>
          </cell>
          <cell r="C4303" t="str">
            <v>MOTA PIZAR OVE</v>
          </cell>
          <cell r="D4303" t="str">
            <v>948541  2</v>
          </cell>
          <cell r="E4303" t="str">
            <v>CJX12</v>
          </cell>
        </row>
        <row r="4304">
          <cell r="A4304">
            <v>948541</v>
          </cell>
          <cell r="B4304">
            <v>28620</v>
          </cell>
          <cell r="C4304" t="str">
            <v>MOTA PIZAR OVE</v>
          </cell>
          <cell r="D4304" t="str">
            <v>948541  3</v>
          </cell>
          <cell r="E4304" t="str">
            <v>CJN120</v>
          </cell>
        </row>
        <row r="4305">
          <cell r="A4305">
            <v>949179</v>
          </cell>
          <cell r="B4305">
            <v>28671</v>
          </cell>
          <cell r="C4305" t="str">
            <v>PLUMON OVE GRIP 123 (AZ/RJ/NG/VD) X 4</v>
          </cell>
          <cell r="D4305" t="str">
            <v>949179  1</v>
          </cell>
          <cell r="E4305" t="str">
            <v>UND</v>
          </cell>
        </row>
        <row r="4306">
          <cell r="A4306">
            <v>949179</v>
          </cell>
          <cell r="B4306">
            <v>28671</v>
          </cell>
          <cell r="C4306" t="str">
            <v>PLUMON OVE GRIP 123 (AZ/RJ/NG/VD) X 4</v>
          </cell>
          <cell r="D4306" t="str">
            <v>949179  2</v>
          </cell>
          <cell r="E4306" t="str">
            <v>CJX12</v>
          </cell>
        </row>
        <row r="4307">
          <cell r="A4307">
            <v>949179</v>
          </cell>
          <cell r="B4307">
            <v>28671</v>
          </cell>
          <cell r="C4307" t="str">
            <v>PLUMON OVE GRIP 123 (AZ/RJ/NG/VD) X 4</v>
          </cell>
          <cell r="D4307" t="str">
            <v>949179  3</v>
          </cell>
          <cell r="E4307" t="str">
            <v>CJN144</v>
          </cell>
        </row>
        <row r="4308">
          <cell r="A4308">
            <v>949190</v>
          </cell>
          <cell r="B4308">
            <v>28672</v>
          </cell>
          <cell r="C4308" t="str">
            <v>PLUMON RESALT OVE AMAR X 1</v>
          </cell>
          <cell r="D4308" t="str">
            <v>949190  1</v>
          </cell>
          <cell r="E4308" t="str">
            <v>BST</v>
          </cell>
        </row>
        <row r="4309">
          <cell r="A4309">
            <v>949190</v>
          </cell>
          <cell r="B4309">
            <v>28672</v>
          </cell>
          <cell r="C4309" t="str">
            <v>PLUMON RESALT OVE AMAR X 1</v>
          </cell>
          <cell r="D4309" t="str">
            <v>949190  2</v>
          </cell>
          <cell r="E4309" t="str">
            <v>CJX12</v>
          </cell>
        </row>
        <row r="4310">
          <cell r="A4310">
            <v>949190</v>
          </cell>
          <cell r="B4310">
            <v>28672</v>
          </cell>
          <cell r="C4310" t="str">
            <v>PLUMON RESALT OVE AMAR X 1</v>
          </cell>
          <cell r="D4310" t="str">
            <v>949190  3</v>
          </cell>
          <cell r="E4310" t="str">
            <v>CJNX72</v>
          </cell>
        </row>
        <row r="4311">
          <cell r="A4311">
            <v>949201</v>
          </cell>
          <cell r="B4311">
            <v>28681</v>
          </cell>
          <cell r="C4311" t="str">
            <v>PLUMON RESALT OVE PLUS GEL (AMA-VDE) X 2</v>
          </cell>
          <cell r="D4311" t="str">
            <v>949201  1</v>
          </cell>
          <cell r="E4311" t="str">
            <v>BST</v>
          </cell>
        </row>
        <row r="4312">
          <cell r="A4312">
            <v>949201</v>
          </cell>
          <cell r="B4312">
            <v>28681</v>
          </cell>
          <cell r="C4312" t="str">
            <v>PLUMON RESALT OVE PLUS GEL (AMA-VDE) X 2</v>
          </cell>
          <cell r="D4312" t="str">
            <v>949201  2</v>
          </cell>
          <cell r="E4312" t="str">
            <v>CJX12</v>
          </cell>
        </row>
        <row r="4313">
          <cell r="A4313">
            <v>949201</v>
          </cell>
          <cell r="B4313">
            <v>28681</v>
          </cell>
          <cell r="C4313" t="str">
            <v>PLUMON RESALT OVE PLUS GEL (AMA-VDE) X 2</v>
          </cell>
          <cell r="D4313" t="str">
            <v>949201  3</v>
          </cell>
          <cell r="E4313" t="str">
            <v>CJNX72</v>
          </cell>
        </row>
        <row r="4314">
          <cell r="A4314">
            <v>949212</v>
          </cell>
          <cell r="B4314">
            <v>28673001</v>
          </cell>
          <cell r="C4314" t="str">
            <v>PLUMON OVE GRIP 47 AZUL X 1</v>
          </cell>
          <cell r="D4314" t="str">
            <v>949212  1</v>
          </cell>
          <cell r="E4314" t="str">
            <v>BST</v>
          </cell>
        </row>
        <row r="4315">
          <cell r="A4315">
            <v>949212</v>
          </cell>
          <cell r="B4315">
            <v>28673001</v>
          </cell>
          <cell r="C4315" t="str">
            <v>PLUMON OVE GRIP 47 AZUL X 1</v>
          </cell>
          <cell r="D4315" t="str">
            <v>949212  2</v>
          </cell>
          <cell r="E4315" t="str">
            <v>CJX12</v>
          </cell>
        </row>
        <row r="4316">
          <cell r="A4316">
            <v>949212</v>
          </cell>
          <cell r="B4316">
            <v>28673001</v>
          </cell>
          <cell r="C4316" t="str">
            <v>PLUMON OVE GRIP 47 AZUL X 1</v>
          </cell>
          <cell r="D4316" t="str">
            <v>949212  3</v>
          </cell>
          <cell r="E4316" t="str">
            <v>CJN144</v>
          </cell>
        </row>
        <row r="4317">
          <cell r="A4317">
            <v>949223</v>
          </cell>
          <cell r="B4317">
            <v>28673002</v>
          </cell>
          <cell r="C4317" t="str">
            <v>PLUMON OVE GRIP 47 NEGRO X 1</v>
          </cell>
          <cell r="D4317" t="str">
            <v>949223  1</v>
          </cell>
          <cell r="E4317" t="str">
            <v>BST</v>
          </cell>
        </row>
        <row r="4318">
          <cell r="A4318">
            <v>949223</v>
          </cell>
          <cell r="B4318">
            <v>28673002</v>
          </cell>
          <cell r="C4318" t="str">
            <v>PLUMON OVE GRIP 47 NEGRO X 1</v>
          </cell>
          <cell r="D4318" t="str">
            <v>949223  2</v>
          </cell>
          <cell r="E4318" t="str">
            <v>CJX12</v>
          </cell>
        </row>
        <row r="4319">
          <cell r="A4319">
            <v>949223</v>
          </cell>
          <cell r="B4319">
            <v>28673002</v>
          </cell>
          <cell r="C4319" t="str">
            <v>PLUMON OVE GRIP 47 NEGRO X 1</v>
          </cell>
          <cell r="D4319" t="str">
            <v>949223  3</v>
          </cell>
          <cell r="E4319" t="str">
            <v>CJN144</v>
          </cell>
        </row>
        <row r="4320">
          <cell r="A4320">
            <v>949234</v>
          </cell>
          <cell r="B4320">
            <v>28673003</v>
          </cell>
          <cell r="C4320" t="str">
            <v>PLUMON OVE GRIP 47 ROJO X 1</v>
          </cell>
          <cell r="D4320" t="str">
            <v>949234  1</v>
          </cell>
          <cell r="E4320" t="str">
            <v>BST</v>
          </cell>
        </row>
        <row r="4321">
          <cell r="A4321">
            <v>949234</v>
          </cell>
          <cell r="B4321">
            <v>28673003</v>
          </cell>
          <cell r="C4321" t="str">
            <v>PLUMON OVE GRIP 47 ROJO X 1</v>
          </cell>
          <cell r="D4321" t="str">
            <v>949234  2</v>
          </cell>
          <cell r="E4321" t="str">
            <v>CJX12</v>
          </cell>
        </row>
        <row r="4322">
          <cell r="A4322">
            <v>949234</v>
          </cell>
          <cell r="B4322">
            <v>28673003</v>
          </cell>
          <cell r="C4322" t="str">
            <v>PLUMON OVE GRIP 47 ROJO X 1</v>
          </cell>
          <cell r="D4322" t="str">
            <v>949234  3</v>
          </cell>
          <cell r="E4322" t="str">
            <v>CJN144</v>
          </cell>
        </row>
        <row r="4323">
          <cell r="A4323">
            <v>949245</v>
          </cell>
          <cell r="B4323">
            <v>28673004</v>
          </cell>
          <cell r="C4323" t="str">
            <v>PLUMON OVE GRIP 47 VERDE X 1</v>
          </cell>
          <cell r="D4323" t="str">
            <v>949245  1</v>
          </cell>
          <cell r="E4323" t="str">
            <v>BST</v>
          </cell>
        </row>
        <row r="4324">
          <cell r="A4324">
            <v>949245</v>
          </cell>
          <cell r="B4324">
            <v>28673004</v>
          </cell>
          <cell r="C4324" t="str">
            <v>PLUMON OVE GRIP 47 VERDE X 1</v>
          </cell>
          <cell r="D4324" t="str">
            <v>949245  2</v>
          </cell>
          <cell r="E4324" t="str">
            <v>CJX12</v>
          </cell>
        </row>
        <row r="4325">
          <cell r="A4325">
            <v>949245</v>
          </cell>
          <cell r="B4325">
            <v>28673004</v>
          </cell>
          <cell r="C4325" t="str">
            <v>PLUMON OVE GRIP 47 VERDE X 1</v>
          </cell>
          <cell r="D4325" t="str">
            <v>949245  3</v>
          </cell>
          <cell r="E4325" t="str">
            <v>CJN144</v>
          </cell>
        </row>
        <row r="4326">
          <cell r="A4326">
            <v>949256</v>
          </cell>
          <cell r="B4326">
            <v>28674001</v>
          </cell>
          <cell r="C4326" t="str">
            <v>*NO USAR* PLUMON OVE GRIP 123 X 2 (AZ/NG)</v>
          </cell>
          <cell r="D4326" t="str">
            <v>949256  1</v>
          </cell>
          <cell r="E4326" t="str">
            <v>BST</v>
          </cell>
        </row>
        <row r="4327">
          <cell r="A4327">
            <v>949256</v>
          </cell>
          <cell r="B4327">
            <v>28674001</v>
          </cell>
          <cell r="C4327" t="str">
            <v>*NO USAR* PLUMON OVE GRIP 123 X 2 (AZ/NG)</v>
          </cell>
          <cell r="D4327" t="str">
            <v>949256  2</v>
          </cell>
          <cell r="E4327" t="str">
            <v>CJX12</v>
          </cell>
        </row>
        <row r="4328">
          <cell r="A4328">
            <v>949256</v>
          </cell>
          <cell r="B4328">
            <v>28674001</v>
          </cell>
          <cell r="C4328" t="str">
            <v>*NO USAR* PLUMON OVE GRIP 123 X 2 (AZ/NG)</v>
          </cell>
          <cell r="D4328" t="str">
            <v>949256  3</v>
          </cell>
          <cell r="E4328" t="str">
            <v>CJN144</v>
          </cell>
        </row>
        <row r="4329">
          <cell r="A4329">
            <v>949267</v>
          </cell>
          <cell r="B4329">
            <v>28674002</v>
          </cell>
          <cell r="C4329" t="str">
            <v>*NO USAR* PLUMON OVE GRIP 123 X 2 (AZ/RJ)</v>
          </cell>
          <cell r="D4329" t="str">
            <v>949267  1</v>
          </cell>
          <cell r="E4329" t="str">
            <v>BST</v>
          </cell>
        </row>
        <row r="4330">
          <cell r="A4330">
            <v>949267</v>
          </cell>
          <cell r="B4330">
            <v>28674002</v>
          </cell>
          <cell r="C4330" t="str">
            <v>*NO USAR* PLUMON OVE GRIP 123 X 2 (AZ/RJ)</v>
          </cell>
          <cell r="D4330" t="str">
            <v>949267  2</v>
          </cell>
          <cell r="E4330" t="str">
            <v>CJX12</v>
          </cell>
        </row>
        <row r="4331">
          <cell r="A4331">
            <v>949267</v>
          </cell>
          <cell r="B4331">
            <v>28674002</v>
          </cell>
          <cell r="C4331" t="str">
            <v>*NO USAR* PLUMON OVE GRIP 123 X 2 (AZ/RJ)</v>
          </cell>
          <cell r="D4331" t="str">
            <v>949267  3</v>
          </cell>
          <cell r="E4331" t="str">
            <v>CJN144</v>
          </cell>
        </row>
        <row r="4332">
          <cell r="A4332">
            <v>949278</v>
          </cell>
          <cell r="B4332">
            <v>28674003</v>
          </cell>
          <cell r="C4332" t="str">
            <v>*NO USAR* PLUMON OVE GRIP 123 X 2 (NG/RJ)</v>
          </cell>
          <cell r="D4332" t="str">
            <v>949278  1</v>
          </cell>
          <cell r="E4332" t="str">
            <v>BST</v>
          </cell>
        </row>
        <row r="4333">
          <cell r="A4333">
            <v>949278</v>
          </cell>
          <cell r="B4333">
            <v>28674003</v>
          </cell>
          <cell r="C4333" t="str">
            <v>*NO USAR* PLUMON OVE GRIP 123 X 2 (NG/RJ)</v>
          </cell>
          <cell r="D4333" t="str">
            <v>949278  2</v>
          </cell>
          <cell r="E4333" t="str">
            <v>CJX12</v>
          </cell>
        </row>
        <row r="4334">
          <cell r="A4334">
            <v>949278</v>
          </cell>
          <cell r="B4334">
            <v>28674003</v>
          </cell>
          <cell r="C4334" t="str">
            <v>*NO USAR* PLUMON OVE GRIP 123 X 2 (NG/RJ)</v>
          </cell>
          <cell r="D4334" t="str">
            <v>949278  3</v>
          </cell>
          <cell r="E4334" t="str">
            <v>CJN144</v>
          </cell>
        </row>
        <row r="4335">
          <cell r="A4335">
            <v>949289</v>
          </cell>
          <cell r="B4335">
            <v>28675001</v>
          </cell>
          <cell r="C4335" t="str">
            <v>PLUMON OVE GRIP 123 AZUL X 1</v>
          </cell>
          <cell r="D4335" t="str">
            <v>949289  1</v>
          </cell>
          <cell r="E4335" t="str">
            <v>BST</v>
          </cell>
        </row>
        <row r="4336">
          <cell r="A4336">
            <v>949289</v>
          </cell>
          <cell r="B4336">
            <v>28675001</v>
          </cell>
          <cell r="C4336" t="str">
            <v>PLUMON OVE GRIP 123 AZUL X 1</v>
          </cell>
          <cell r="D4336" t="str">
            <v>949289  2</v>
          </cell>
          <cell r="E4336" t="str">
            <v>CJX12</v>
          </cell>
        </row>
        <row r="4337">
          <cell r="A4337">
            <v>949289</v>
          </cell>
          <cell r="B4337">
            <v>28675001</v>
          </cell>
          <cell r="C4337" t="str">
            <v>PLUMON OVE GRIP 123 AZUL X 1</v>
          </cell>
          <cell r="D4337" t="str">
            <v>949289  3</v>
          </cell>
          <cell r="E4337" t="str">
            <v>CJN144</v>
          </cell>
        </row>
        <row r="4338">
          <cell r="A4338">
            <v>949300</v>
          </cell>
          <cell r="B4338">
            <v>28675002</v>
          </cell>
          <cell r="C4338" t="str">
            <v>*NO USAR* PLUMON OVE GRIP 123 NEGRO X 1</v>
          </cell>
          <cell r="D4338" t="str">
            <v>949300  1</v>
          </cell>
          <cell r="E4338" t="str">
            <v>BST</v>
          </cell>
        </row>
        <row r="4339">
          <cell r="A4339">
            <v>949300</v>
          </cell>
          <cell r="B4339">
            <v>28675002</v>
          </cell>
          <cell r="C4339" t="str">
            <v>*NO USAR* PLUMON OVE GRIP 123 NEGRO X 1</v>
          </cell>
          <cell r="D4339" t="str">
            <v>949300  2</v>
          </cell>
          <cell r="E4339" t="str">
            <v>CJX12</v>
          </cell>
        </row>
        <row r="4340">
          <cell r="A4340">
            <v>949300</v>
          </cell>
          <cell r="B4340">
            <v>28675002</v>
          </cell>
          <cell r="C4340" t="str">
            <v>*NO USAR* PLUMON OVE GRIP 123 NEGRO X 1</v>
          </cell>
          <cell r="D4340" t="str">
            <v>949300  3</v>
          </cell>
          <cell r="E4340" t="str">
            <v>CJN144</v>
          </cell>
        </row>
        <row r="4341">
          <cell r="A4341">
            <v>949311</v>
          </cell>
          <cell r="B4341">
            <v>28675003</v>
          </cell>
          <cell r="C4341" t="str">
            <v>PLUMON OVE GRIP 123 ROJO X 1</v>
          </cell>
          <cell r="D4341" t="str">
            <v>949311  1</v>
          </cell>
          <cell r="E4341" t="str">
            <v>BST</v>
          </cell>
        </row>
        <row r="4342">
          <cell r="A4342">
            <v>949311</v>
          </cell>
          <cell r="B4342">
            <v>28675003</v>
          </cell>
          <cell r="C4342" t="str">
            <v>PLUMON OVE GRIP 123 ROJO X 1</v>
          </cell>
          <cell r="D4342" t="str">
            <v>949311  2</v>
          </cell>
          <cell r="E4342" t="str">
            <v>CJX12</v>
          </cell>
        </row>
        <row r="4343">
          <cell r="A4343">
            <v>949311</v>
          </cell>
          <cell r="B4343">
            <v>28675003</v>
          </cell>
          <cell r="C4343" t="str">
            <v>PLUMON OVE GRIP 123 ROJO X 1</v>
          </cell>
          <cell r="D4343" t="str">
            <v>949311  3</v>
          </cell>
          <cell r="E4343" t="str">
            <v>CJN144</v>
          </cell>
        </row>
        <row r="4344">
          <cell r="A4344">
            <v>949322</v>
          </cell>
          <cell r="B4344">
            <v>28675004</v>
          </cell>
          <cell r="C4344" t="str">
            <v>PLUMON OVE GRIP 123 VERDE X 1</v>
          </cell>
          <cell r="D4344" t="str">
            <v>949322  1</v>
          </cell>
          <cell r="E4344" t="str">
            <v>BST</v>
          </cell>
        </row>
        <row r="4345">
          <cell r="A4345">
            <v>949322</v>
          </cell>
          <cell r="B4345">
            <v>28675004</v>
          </cell>
          <cell r="C4345" t="str">
            <v>PLUMON OVE GRIP 123 VERDE X 1</v>
          </cell>
          <cell r="D4345" t="str">
            <v>949322  2</v>
          </cell>
          <cell r="E4345" t="str">
            <v>CJX12</v>
          </cell>
        </row>
        <row r="4346">
          <cell r="A4346">
            <v>949322</v>
          </cell>
          <cell r="B4346">
            <v>28675004</v>
          </cell>
          <cell r="C4346" t="str">
            <v>PLUMON OVE GRIP 123 VERDE X 1</v>
          </cell>
          <cell r="D4346" t="str">
            <v>949322  3</v>
          </cell>
          <cell r="E4346" t="str">
            <v>CJN144</v>
          </cell>
        </row>
        <row r="4347">
          <cell r="A4347">
            <v>949333</v>
          </cell>
          <cell r="B4347">
            <v>28676001</v>
          </cell>
          <cell r="C4347" t="str">
            <v>*NO USAR* PLUMON OVE GRIP 23  AZUL</v>
          </cell>
          <cell r="D4347" t="str">
            <v>949333  1</v>
          </cell>
          <cell r="E4347" t="str">
            <v>UND</v>
          </cell>
        </row>
        <row r="4348">
          <cell r="A4348">
            <v>949333</v>
          </cell>
          <cell r="B4348">
            <v>28676001</v>
          </cell>
          <cell r="C4348" t="str">
            <v>*NO USAR* PLUMON OVE GRIP 23  AZUL</v>
          </cell>
          <cell r="D4348" t="str">
            <v>949333  2</v>
          </cell>
          <cell r="E4348" t="str">
            <v>CJX12</v>
          </cell>
        </row>
        <row r="4349">
          <cell r="A4349">
            <v>949333</v>
          </cell>
          <cell r="B4349">
            <v>28676001</v>
          </cell>
          <cell r="C4349" t="str">
            <v>*NO USAR* PLUMON OVE GRIP 23  AZUL</v>
          </cell>
          <cell r="D4349" t="str">
            <v>949333  3</v>
          </cell>
          <cell r="E4349" t="str">
            <v>PQX144</v>
          </cell>
        </row>
        <row r="4350">
          <cell r="A4350">
            <v>949333</v>
          </cell>
          <cell r="B4350">
            <v>28676001</v>
          </cell>
          <cell r="C4350" t="str">
            <v>*NO USAR* PLUMON OVE GRIP 23  AZUL</v>
          </cell>
          <cell r="D4350" t="str">
            <v>949333  4</v>
          </cell>
          <cell r="E4350" t="str">
            <v>CJN864</v>
          </cell>
        </row>
        <row r="4351">
          <cell r="A4351">
            <v>949344</v>
          </cell>
          <cell r="B4351">
            <v>28676002</v>
          </cell>
          <cell r="C4351" t="str">
            <v>*NO USAR* PLUMON OVE GRIP 23  NEGRO</v>
          </cell>
          <cell r="D4351" t="str">
            <v>949344  1</v>
          </cell>
          <cell r="E4351" t="str">
            <v>UND</v>
          </cell>
        </row>
        <row r="4352">
          <cell r="A4352">
            <v>949344</v>
          </cell>
          <cell r="B4352">
            <v>28676002</v>
          </cell>
          <cell r="C4352" t="str">
            <v>*NO USAR* PLUMON OVE GRIP 23  NEGRO</v>
          </cell>
          <cell r="D4352" t="str">
            <v>949344  2</v>
          </cell>
          <cell r="E4352" t="str">
            <v>CJX12</v>
          </cell>
        </row>
        <row r="4353">
          <cell r="A4353">
            <v>949344</v>
          </cell>
          <cell r="B4353">
            <v>28676002</v>
          </cell>
          <cell r="C4353" t="str">
            <v>*NO USAR* PLUMON OVE GRIP 23  NEGRO</v>
          </cell>
          <cell r="D4353" t="str">
            <v>949344  3</v>
          </cell>
          <cell r="E4353" t="str">
            <v>PQX144</v>
          </cell>
        </row>
        <row r="4354">
          <cell r="A4354">
            <v>949344</v>
          </cell>
          <cell r="B4354">
            <v>28676002</v>
          </cell>
          <cell r="C4354" t="str">
            <v>*NO USAR* PLUMON OVE GRIP 23  NEGRO</v>
          </cell>
          <cell r="D4354" t="str">
            <v>949344  4</v>
          </cell>
          <cell r="E4354" t="str">
            <v>CJN864</v>
          </cell>
        </row>
        <row r="4355">
          <cell r="A4355">
            <v>949355</v>
          </cell>
          <cell r="B4355">
            <v>28676003</v>
          </cell>
          <cell r="C4355" t="str">
            <v>*NO USAR* PLUMON OVE GRIP 23  ROJO</v>
          </cell>
          <cell r="D4355" t="str">
            <v>949355  1</v>
          </cell>
          <cell r="E4355" t="str">
            <v>UND</v>
          </cell>
        </row>
        <row r="4356">
          <cell r="A4356">
            <v>949355</v>
          </cell>
          <cell r="B4356">
            <v>28676003</v>
          </cell>
          <cell r="C4356" t="str">
            <v>*NO USAR* PLUMON OVE GRIP 23  ROJO</v>
          </cell>
          <cell r="D4356" t="str">
            <v>949355  2</v>
          </cell>
          <cell r="E4356" t="str">
            <v>CJX12</v>
          </cell>
        </row>
        <row r="4357">
          <cell r="A4357">
            <v>949355</v>
          </cell>
          <cell r="B4357">
            <v>28676003</v>
          </cell>
          <cell r="C4357" t="str">
            <v>*NO USAR* PLUMON OVE GRIP 23  ROJO</v>
          </cell>
          <cell r="D4357" t="str">
            <v>949355  3</v>
          </cell>
          <cell r="E4357" t="str">
            <v>PQX144</v>
          </cell>
        </row>
        <row r="4358">
          <cell r="A4358">
            <v>949355</v>
          </cell>
          <cell r="B4358">
            <v>28676003</v>
          </cell>
          <cell r="C4358" t="str">
            <v>*NO USAR* PLUMON OVE GRIP 23  ROJO</v>
          </cell>
          <cell r="D4358" t="str">
            <v>949355  4</v>
          </cell>
          <cell r="E4358" t="str">
            <v>CJN864</v>
          </cell>
        </row>
        <row r="4359">
          <cell r="A4359">
            <v>949366</v>
          </cell>
          <cell r="B4359">
            <v>28677001</v>
          </cell>
          <cell r="C4359" t="str">
            <v>*NO USAR* PLUMON OVE GRIP 23 AZUL X 1</v>
          </cell>
          <cell r="D4359" t="str">
            <v>949366  1</v>
          </cell>
          <cell r="E4359" t="str">
            <v>BST</v>
          </cell>
        </row>
        <row r="4360">
          <cell r="A4360">
            <v>949366</v>
          </cell>
          <cell r="B4360">
            <v>28677001</v>
          </cell>
          <cell r="C4360" t="str">
            <v>*NO USAR* PLUMON OVE GRIP 23 AZUL X 1</v>
          </cell>
          <cell r="D4360" t="str">
            <v>949366  2</v>
          </cell>
          <cell r="E4360" t="str">
            <v>CJX12</v>
          </cell>
        </row>
        <row r="4361">
          <cell r="A4361">
            <v>949366</v>
          </cell>
          <cell r="B4361">
            <v>28677001</v>
          </cell>
          <cell r="C4361" t="str">
            <v>*NO USAR* PLUMON OVE GRIP 23 AZUL X 1</v>
          </cell>
          <cell r="D4361" t="str">
            <v>949366  3</v>
          </cell>
          <cell r="E4361" t="str">
            <v>CJN144</v>
          </cell>
        </row>
        <row r="4362">
          <cell r="A4362">
            <v>949377</v>
          </cell>
          <cell r="B4362">
            <v>28677002</v>
          </cell>
          <cell r="C4362" t="str">
            <v>PLUMON OVE GRIP 23 NEGRO X 1</v>
          </cell>
          <cell r="D4362" t="str">
            <v>949377  1</v>
          </cell>
          <cell r="E4362" t="str">
            <v>BST</v>
          </cell>
        </row>
        <row r="4363">
          <cell r="A4363">
            <v>949377</v>
          </cell>
          <cell r="B4363">
            <v>28677002</v>
          </cell>
          <cell r="C4363" t="str">
            <v>PLUMON OVE GRIP 23 NEGRO X 1</v>
          </cell>
          <cell r="D4363" t="str">
            <v>949377  2</v>
          </cell>
          <cell r="E4363" t="str">
            <v>CJX12</v>
          </cell>
        </row>
        <row r="4364">
          <cell r="A4364">
            <v>949377</v>
          </cell>
          <cell r="B4364">
            <v>28677002</v>
          </cell>
          <cell r="C4364" t="str">
            <v>PLUMON OVE GRIP 23 NEGRO X 1</v>
          </cell>
          <cell r="D4364" t="str">
            <v>949377  3</v>
          </cell>
          <cell r="E4364" t="str">
            <v>CJN144</v>
          </cell>
        </row>
        <row r="4365">
          <cell r="A4365">
            <v>949388</v>
          </cell>
          <cell r="B4365">
            <v>28677003</v>
          </cell>
          <cell r="C4365" t="str">
            <v>PLUMON OVE GRIP 23 ROJO X 1</v>
          </cell>
          <cell r="D4365" t="str">
            <v>949388  1</v>
          </cell>
          <cell r="E4365" t="str">
            <v>BST</v>
          </cell>
        </row>
        <row r="4366">
          <cell r="A4366">
            <v>949388</v>
          </cell>
          <cell r="B4366">
            <v>28677003</v>
          </cell>
          <cell r="C4366" t="str">
            <v>PLUMON OVE GRIP 23 ROJO X 1</v>
          </cell>
          <cell r="D4366" t="str">
            <v>949388  2</v>
          </cell>
          <cell r="E4366" t="str">
            <v>CJX12</v>
          </cell>
        </row>
        <row r="4367">
          <cell r="A4367">
            <v>949388</v>
          </cell>
          <cell r="B4367">
            <v>28677003</v>
          </cell>
          <cell r="C4367" t="str">
            <v>PLUMON OVE GRIP 23 ROJO X 1</v>
          </cell>
          <cell r="D4367" t="str">
            <v>949388  3</v>
          </cell>
          <cell r="E4367" t="str">
            <v>CJN144</v>
          </cell>
        </row>
        <row r="4368">
          <cell r="A4368">
            <v>949399</v>
          </cell>
          <cell r="B4368">
            <v>28678001</v>
          </cell>
          <cell r="C4368" t="str">
            <v>PLUMON RESALT OVE GRIP (AMA-NJA) X 2</v>
          </cell>
          <cell r="D4368" t="str">
            <v>949399  1</v>
          </cell>
          <cell r="E4368" t="str">
            <v>BST</v>
          </cell>
        </row>
        <row r="4369">
          <cell r="A4369">
            <v>949399</v>
          </cell>
          <cell r="B4369">
            <v>28678001</v>
          </cell>
          <cell r="C4369" t="str">
            <v>PLUMON RESALT OVE GRIP (AMA-NJA) X 2</v>
          </cell>
          <cell r="D4369" t="str">
            <v>949399  2</v>
          </cell>
          <cell r="E4369" t="str">
            <v>CJX12</v>
          </cell>
        </row>
        <row r="4370">
          <cell r="A4370">
            <v>949399</v>
          </cell>
          <cell r="B4370">
            <v>28678001</v>
          </cell>
          <cell r="C4370" t="str">
            <v>PLUMON RESALT OVE GRIP (AMA-NJA) X 2</v>
          </cell>
          <cell r="D4370" t="str">
            <v>949399  3</v>
          </cell>
          <cell r="E4370" t="str">
            <v>CJNX72</v>
          </cell>
        </row>
        <row r="4371">
          <cell r="A4371">
            <v>949410</v>
          </cell>
          <cell r="B4371">
            <v>28678002</v>
          </cell>
          <cell r="C4371" t="str">
            <v>PLUMON RESALT OVE GRIP (AMA-VDE) X 2</v>
          </cell>
          <cell r="D4371" t="str">
            <v>949410  1</v>
          </cell>
          <cell r="E4371" t="str">
            <v>BST</v>
          </cell>
        </row>
        <row r="4372">
          <cell r="A4372">
            <v>949410</v>
          </cell>
          <cell r="B4372">
            <v>28678002</v>
          </cell>
          <cell r="C4372" t="str">
            <v>PLUMON RESALT OVE GRIP (AMA-VDE) X 2</v>
          </cell>
          <cell r="D4372" t="str">
            <v>949410  2</v>
          </cell>
          <cell r="E4372" t="str">
            <v>CJX12</v>
          </cell>
        </row>
        <row r="4373">
          <cell r="A4373">
            <v>949410</v>
          </cell>
          <cell r="B4373">
            <v>28678002</v>
          </cell>
          <cell r="C4373" t="str">
            <v>PLUMON RESALT OVE GRIP (AMA-VDE) X 2</v>
          </cell>
          <cell r="D4373" t="str">
            <v>949410  3</v>
          </cell>
          <cell r="E4373" t="str">
            <v>CJNX72</v>
          </cell>
        </row>
        <row r="4374">
          <cell r="A4374">
            <v>949421</v>
          </cell>
          <cell r="B4374">
            <v>28679001</v>
          </cell>
          <cell r="C4374" t="str">
            <v>PLUMON RESALT OVE ICE (AMAR-NAJ/ROS) X 2</v>
          </cell>
          <cell r="D4374" t="str">
            <v>949421  1</v>
          </cell>
          <cell r="E4374" t="str">
            <v>BST</v>
          </cell>
        </row>
        <row r="4375">
          <cell r="A4375">
            <v>949421</v>
          </cell>
          <cell r="B4375">
            <v>28679001</v>
          </cell>
          <cell r="C4375" t="str">
            <v>PLUMON RESALT OVE ICE (AMAR-NAJ/ROS) X 2</v>
          </cell>
          <cell r="D4375" t="str">
            <v>949421  2</v>
          </cell>
          <cell r="E4375" t="str">
            <v>CJX12</v>
          </cell>
        </row>
        <row r="4376">
          <cell r="A4376">
            <v>949421</v>
          </cell>
          <cell r="B4376">
            <v>28679001</v>
          </cell>
          <cell r="C4376" t="str">
            <v>PLUMON RESALT OVE ICE (AMAR-NAJ/ROS) X 2</v>
          </cell>
          <cell r="D4376" t="str">
            <v>949421  3</v>
          </cell>
          <cell r="E4376" t="str">
            <v>CJNX72</v>
          </cell>
        </row>
        <row r="4377">
          <cell r="A4377">
            <v>949432</v>
          </cell>
          <cell r="B4377">
            <v>28679002</v>
          </cell>
          <cell r="C4377" t="str">
            <v>PLUMON RESALT OVE ICE (AMAR-VDE) X 2</v>
          </cell>
          <cell r="D4377" t="str">
            <v>949432  1</v>
          </cell>
          <cell r="E4377" t="str">
            <v>BST</v>
          </cell>
        </row>
        <row r="4378">
          <cell r="A4378">
            <v>949432</v>
          </cell>
          <cell r="B4378">
            <v>28679002</v>
          </cell>
          <cell r="C4378" t="str">
            <v>PLUMON RESALT OVE ICE (AMAR-VDE) X 2</v>
          </cell>
          <cell r="D4378" t="str">
            <v>949432  2</v>
          </cell>
          <cell r="E4378" t="str">
            <v>CJX12</v>
          </cell>
        </row>
        <row r="4379">
          <cell r="A4379">
            <v>949432</v>
          </cell>
          <cell r="B4379">
            <v>28679002</v>
          </cell>
          <cell r="C4379" t="str">
            <v>PLUMON RESALT OVE ICE (AMAR-VDE) X 2</v>
          </cell>
          <cell r="D4379" t="str">
            <v>949432  3</v>
          </cell>
          <cell r="E4379" t="str">
            <v>CJNX72</v>
          </cell>
        </row>
        <row r="4380">
          <cell r="A4380">
            <v>949443</v>
          </cell>
          <cell r="B4380">
            <v>28682</v>
          </cell>
          <cell r="C4380" t="str">
            <v>JGO ESCUAD X 20CM FLEXIBLE OVE</v>
          </cell>
          <cell r="D4380" t="str">
            <v>949443  1</v>
          </cell>
          <cell r="E4380" t="str">
            <v>UND</v>
          </cell>
        </row>
        <row r="4381">
          <cell r="A4381">
            <v>949443</v>
          </cell>
          <cell r="B4381">
            <v>28682</v>
          </cell>
          <cell r="C4381" t="str">
            <v>JGO ESCUAD X 20CM FLEXIBLE OVE</v>
          </cell>
          <cell r="D4381" t="str">
            <v>949443  2</v>
          </cell>
          <cell r="E4381" t="str">
            <v>CJX25</v>
          </cell>
        </row>
        <row r="4382">
          <cell r="A4382">
            <v>949443</v>
          </cell>
          <cell r="B4382">
            <v>28682</v>
          </cell>
          <cell r="C4382" t="str">
            <v>JGO ESCUAD X 20CM FLEXIBLE OVE</v>
          </cell>
          <cell r="D4382" t="str">
            <v>949443  3</v>
          </cell>
          <cell r="E4382" t="str">
            <v>CJN100</v>
          </cell>
        </row>
        <row r="4383">
          <cell r="A4383">
            <v>949454</v>
          </cell>
          <cell r="B4383">
            <v>28683</v>
          </cell>
          <cell r="C4383" t="str">
            <v>TIZA OVE BLANCA (CA X 12) *NUEVO*</v>
          </cell>
          <cell r="D4383" t="str">
            <v>949454  1</v>
          </cell>
          <cell r="E4383" t="str">
            <v>CA</v>
          </cell>
        </row>
        <row r="4384">
          <cell r="A4384">
            <v>949454</v>
          </cell>
          <cell r="B4384">
            <v>28683</v>
          </cell>
          <cell r="C4384" t="str">
            <v>TIZA OVE BLANCA (CA X 12) *NUEVO*</v>
          </cell>
          <cell r="D4384" t="str">
            <v>949454  2</v>
          </cell>
          <cell r="E4384" t="str">
            <v>CJX12</v>
          </cell>
        </row>
        <row r="4385">
          <cell r="A4385">
            <v>949454</v>
          </cell>
          <cell r="B4385">
            <v>28683</v>
          </cell>
          <cell r="C4385" t="str">
            <v>TIZA OVE BLANCA (CA X 12) *NUEVO*</v>
          </cell>
          <cell r="D4385" t="str">
            <v>949454  3</v>
          </cell>
          <cell r="E4385" t="str">
            <v>CJN288</v>
          </cell>
        </row>
        <row r="4386">
          <cell r="A4386">
            <v>949465</v>
          </cell>
          <cell r="B4386">
            <v>28684</v>
          </cell>
          <cell r="C4386" t="str">
            <v>TIZA OVE BLANCA (CA X 50) *NUEVO*</v>
          </cell>
          <cell r="D4386" t="str">
            <v>949465  1</v>
          </cell>
          <cell r="E4386" t="str">
            <v>CA</v>
          </cell>
        </row>
        <row r="4387">
          <cell r="A4387">
            <v>949465</v>
          </cell>
          <cell r="B4387">
            <v>28684</v>
          </cell>
          <cell r="C4387" t="str">
            <v>TIZA OVE BLANCA (CA X 50) *NUEVO*</v>
          </cell>
          <cell r="D4387" t="str">
            <v>949465  2</v>
          </cell>
          <cell r="E4387" t="str">
            <v>CJNX48</v>
          </cell>
        </row>
        <row r="4388">
          <cell r="A4388">
            <v>949476</v>
          </cell>
          <cell r="B4388">
            <v>28685</v>
          </cell>
          <cell r="C4388" t="str">
            <v>TIZA OVE COLORES (CA X 12) *NUEVO*</v>
          </cell>
          <cell r="D4388" t="str">
            <v>949476  1</v>
          </cell>
          <cell r="E4388" t="str">
            <v>CA</v>
          </cell>
        </row>
        <row r="4389">
          <cell r="A4389">
            <v>949476</v>
          </cell>
          <cell r="B4389">
            <v>28685</v>
          </cell>
          <cell r="C4389" t="str">
            <v>TIZA OVE COLORES (CA X 12) *NUEVO*</v>
          </cell>
          <cell r="D4389" t="str">
            <v>949476  2</v>
          </cell>
          <cell r="E4389" t="str">
            <v>CJX12</v>
          </cell>
        </row>
        <row r="4390">
          <cell r="A4390">
            <v>949476</v>
          </cell>
          <cell r="B4390">
            <v>28685</v>
          </cell>
          <cell r="C4390" t="str">
            <v>TIZA OVE COLORES (CA X 12) *NUEVO*</v>
          </cell>
          <cell r="D4390" t="str">
            <v>949476  3</v>
          </cell>
          <cell r="E4390" t="str">
            <v>CJN288</v>
          </cell>
        </row>
        <row r="4391">
          <cell r="A4391">
            <v>949487</v>
          </cell>
          <cell r="B4391">
            <v>28686</v>
          </cell>
          <cell r="C4391" t="str">
            <v>TIZA OVE COLORES (CA X 50) *NUEVO*</v>
          </cell>
          <cell r="D4391" t="str">
            <v>949487  1</v>
          </cell>
          <cell r="E4391" t="str">
            <v>CA</v>
          </cell>
        </row>
        <row r="4392">
          <cell r="A4392">
            <v>949487</v>
          </cell>
          <cell r="B4392">
            <v>28686</v>
          </cell>
          <cell r="C4392" t="str">
            <v>TIZA OVE COLORES (CA X 50) *NUEVO*</v>
          </cell>
          <cell r="D4392" t="str">
            <v>949487  2</v>
          </cell>
          <cell r="E4392" t="str">
            <v>CJNX48</v>
          </cell>
        </row>
        <row r="4393">
          <cell r="A4393">
            <v>949498</v>
          </cell>
          <cell r="B4393">
            <v>28687001</v>
          </cell>
          <cell r="C4393" t="str">
            <v>TAJADOR MESA OVE A-5 AZUL *USAR 782969*</v>
          </cell>
          <cell r="D4393" t="str">
            <v>949498  1</v>
          </cell>
          <cell r="E4393" t="str">
            <v>UND</v>
          </cell>
        </row>
        <row r="4394">
          <cell r="A4394">
            <v>949498</v>
          </cell>
          <cell r="B4394">
            <v>28687001</v>
          </cell>
          <cell r="C4394" t="str">
            <v>TAJADOR MESA OVE A-5 AZUL *USAR 782969*</v>
          </cell>
          <cell r="D4394" t="str">
            <v>949498  2</v>
          </cell>
          <cell r="E4394" t="str">
            <v>CJNX36</v>
          </cell>
        </row>
        <row r="4395">
          <cell r="A4395">
            <v>949509</v>
          </cell>
          <cell r="B4395">
            <v>28687002</v>
          </cell>
          <cell r="C4395" t="str">
            <v>TAJADOR MESA OVE A-5 NGRO *USAR 782980*</v>
          </cell>
          <cell r="D4395" t="str">
            <v>949509  1</v>
          </cell>
          <cell r="E4395" t="str">
            <v>UND</v>
          </cell>
        </row>
        <row r="4396">
          <cell r="A4396">
            <v>949509</v>
          </cell>
          <cell r="B4396">
            <v>28687002</v>
          </cell>
          <cell r="C4396" t="str">
            <v>TAJADOR MESA OVE A-5 NGRO *USAR 782980*</v>
          </cell>
          <cell r="D4396" t="str">
            <v>949509  2</v>
          </cell>
          <cell r="E4396" t="str">
            <v>CJNX36</v>
          </cell>
        </row>
        <row r="4397">
          <cell r="A4397">
            <v>953810</v>
          </cell>
          <cell r="B4397">
            <v>29000</v>
          </cell>
          <cell r="C4397" t="str">
            <v>**BORRADOR BLANCO CHICO OVE</v>
          </cell>
          <cell r="D4397" t="str">
            <v>953810  1</v>
          </cell>
          <cell r="E4397" t="str">
            <v>UND</v>
          </cell>
        </row>
        <row r="4398">
          <cell r="A4398">
            <v>953821</v>
          </cell>
          <cell r="B4398">
            <v>29001</v>
          </cell>
          <cell r="C4398" t="str">
            <v>**LAPIZ CHEQUEO C/B OVE</v>
          </cell>
          <cell r="D4398" t="str">
            <v>953821  1</v>
          </cell>
          <cell r="E4398" t="str">
            <v>UND</v>
          </cell>
        </row>
        <row r="4399">
          <cell r="A4399">
            <v>953821</v>
          </cell>
          <cell r="B4399">
            <v>29001</v>
          </cell>
          <cell r="C4399" t="str">
            <v>**LAPIZ CHEQUEO C/B OVE</v>
          </cell>
          <cell r="D4399" t="str">
            <v>953821  2</v>
          </cell>
          <cell r="E4399" t="str">
            <v>CJNX12</v>
          </cell>
        </row>
        <row r="4400">
          <cell r="A4400">
            <v>960047</v>
          </cell>
          <cell r="B4400">
            <v>29460</v>
          </cell>
          <cell r="C4400" t="str">
            <v>CASINO GOLDEN YIMI (PQTX3)          12345</v>
          </cell>
          <cell r="D4400" t="str">
            <v>960047  1</v>
          </cell>
          <cell r="E4400" t="str">
            <v>PQT</v>
          </cell>
        </row>
        <row r="4401">
          <cell r="A4401">
            <v>967747</v>
          </cell>
          <cell r="B4401">
            <v>30002</v>
          </cell>
          <cell r="C4401" t="str">
            <v>SET ALFILERES EN DISCO (PQTX12)</v>
          </cell>
          <cell r="D4401" t="str">
            <v>967747  1</v>
          </cell>
          <cell r="E4401" t="str">
            <v>PQT</v>
          </cell>
        </row>
        <row r="4402">
          <cell r="A4402">
            <v>967747</v>
          </cell>
          <cell r="B4402">
            <v>30002</v>
          </cell>
          <cell r="C4402" t="str">
            <v>SET ALFILERES EN DISCO (PQTX12)</v>
          </cell>
          <cell r="D4402" t="str">
            <v>967747  2</v>
          </cell>
          <cell r="E4402" t="str">
            <v>CJX3</v>
          </cell>
        </row>
        <row r="4403">
          <cell r="A4403">
            <v>967747</v>
          </cell>
          <cell r="B4403">
            <v>30002</v>
          </cell>
          <cell r="C4403" t="str">
            <v>SET ALFILERES EN DISCO (PQTX12)</v>
          </cell>
          <cell r="D4403" t="str">
            <v>967747  3</v>
          </cell>
          <cell r="E4403" t="str">
            <v>CJN120</v>
          </cell>
        </row>
        <row r="4404">
          <cell r="A4404">
            <v>981398</v>
          </cell>
          <cell r="B4404">
            <v>30797</v>
          </cell>
          <cell r="C4404" t="str">
            <v>PLUMON PIZAR SURT X 3 REMAT 237800/10004</v>
          </cell>
          <cell r="D4404" t="e">
            <v>#REF!</v>
          </cell>
          <cell r="E4404" t="str">
            <v>BOL</v>
          </cell>
        </row>
        <row r="4405">
          <cell r="A4405">
            <v>981409</v>
          </cell>
          <cell r="B4405">
            <v>30798</v>
          </cell>
          <cell r="C4405" t="str">
            <v>BOLIG RETRACTIL AZUL X 4 REMAT KB166000</v>
          </cell>
          <cell r="D4405" t="str">
            <v>981409  1</v>
          </cell>
          <cell r="E4405" t="str">
            <v>BOL</v>
          </cell>
        </row>
        <row r="4406">
          <cell r="A4406">
            <v>981420</v>
          </cell>
          <cell r="B4406">
            <v>30799</v>
          </cell>
          <cell r="C4406" t="str">
            <v>BOLIG LIQUIDLY 0.5 SURT X 3 REMAT 201800</v>
          </cell>
          <cell r="D4406" t="str">
            <v>981420  1</v>
          </cell>
          <cell r="E4406" t="str">
            <v>BOL</v>
          </cell>
        </row>
        <row r="4407">
          <cell r="A4407">
            <v>981431</v>
          </cell>
          <cell r="B4407">
            <v>30800</v>
          </cell>
          <cell r="C4407" t="str">
            <v>BOLIG FINE PEN SURT X 3 REMAT 231804</v>
          </cell>
          <cell r="D4407" t="str">
            <v>981431  1</v>
          </cell>
          <cell r="E4407" t="str">
            <v>BOL</v>
          </cell>
        </row>
        <row r="4408">
          <cell r="A4408">
            <v>981442</v>
          </cell>
          <cell r="B4408">
            <v>30801</v>
          </cell>
          <cell r="C4408" t="str">
            <v>BOLIG + RESALT SURT X 2 REMAT 39546/5490</v>
          </cell>
          <cell r="D4408" t="str">
            <v>981442  1</v>
          </cell>
          <cell r="E4408" t="str">
            <v>BOL</v>
          </cell>
        </row>
        <row r="4409">
          <cell r="A4409">
            <v>981453</v>
          </cell>
          <cell r="B4409">
            <v>30802</v>
          </cell>
          <cell r="C4409" t="str">
            <v>BOLIG + RESALT SURT X 4 REMAT 39546/5490</v>
          </cell>
          <cell r="D4409" t="str">
            <v>981453  1</v>
          </cell>
          <cell r="E4409" t="str">
            <v>BOL</v>
          </cell>
        </row>
        <row r="4410">
          <cell r="A4410">
            <v>981805</v>
          </cell>
          <cell r="B4410">
            <v>30819</v>
          </cell>
          <cell r="C4410" t="str">
            <v>PINCEL PLANO N 16 M/MADERA</v>
          </cell>
          <cell r="D4410" t="str">
            <v>981805  1</v>
          </cell>
          <cell r="E4410" t="str">
            <v>UND</v>
          </cell>
        </row>
        <row r="4411">
          <cell r="A4411">
            <v>981805</v>
          </cell>
          <cell r="B4411">
            <v>30819</v>
          </cell>
          <cell r="C4411" t="str">
            <v>PINCEL PLANO N 16 M/MADERA</v>
          </cell>
          <cell r="D4411" t="str">
            <v>981805  2</v>
          </cell>
          <cell r="E4411" t="str">
            <v>PQTX12</v>
          </cell>
        </row>
        <row r="4412">
          <cell r="A4412">
            <v>981805</v>
          </cell>
          <cell r="B4412">
            <v>30819</v>
          </cell>
          <cell r="C4412" t="str">
            <v>PINCEL PLANO N 16 M/MADERA</v>
          </cell>
          <cell r="D4412" t="str">
            <v>981805  3</v>
          </cell>
          <cell r="E4412" t="str">
            <v>CJX300</v>
          </cell>
        </row>
        <row r="4413">
          <cell r="A4413">
            <v>981805</v>
          </cell>
          <cell r="B4413">
            <v>30819</v>
          </cell>
          <cell r="C4413" t="str">
            <v>PINCEL PLANO N 16 M/MADERA</v>
          </cell>
          <cell r="D4413" t="str">
            <v>981805  4</v>
          </cell>
          <cell r="E4413" t="str">
            <v>CN1200</v>
          </cell>
        </row>
        <row r="4414">
          <cell r="A4414">
            <v>983752</v>
          </cell>
          <cell r="B4414">
            <v>30910</v>
          </cell>
          <cell r="C4414" t="str">
            <v>BORRADOR BLANCO GRANDE MF1503 BOLX4</v>
          </cell>
          <cell r="D4414" t="str">
            <v>983752  1</v>
          </cell>
          <cell r="E4414" t="str">
            <v>BOL</v>
          </cell>
        </row>
        <row r="4415">
          <cell r="A4415">
            <v>985831</v>
          </cell>
          <cell r="B4415">
            <v>31102</v>
          </cell>
          <cell r="C4415" t="str">
            <v>PAPEL VEGETAL MILLENIUM 90/95 A4 PQX100</v>
          </cell>
          <cell r="D4415" t="str">
            <v>985831  1</v>
          </cell>
          <cell r="E4415" t="str">
            <v>PQT</v>
          </cell>
        </row>
        <row r="4416">
          <cell r="A4416">
            <v>985831</v>
          </cell>
          <cell r="B4416">
            <v>31102</v>
          </cell>
          <cell r="C4416" t="str">
            <v>PAPEL VEGETAL MILLENIUM 90/95 A4 PQX100</v>
          </cell>
          <cell r="D4416" t="str">
            <v>985831  2</v>
          </cell>
          <cell r="E4416" t="str">
            <v>CJNX50</v>
          </cell>
        </row>
        <row r="4417">
          <cell r="A4417">
            <v>985842</v>
          </cell>
          <cell r="B4417">
            <v>31103</v>
          </cell>
          <cell r="C4417" t="str">
            <v>PAPEL VEGETAL MILLENIUM 90/95 A2 42X59.4 PQX100</v>
          </cell>
          <cell r="D4417" t="str">
            <v>985842  1</v>
          </cell>
          <cell r="E4417" t="str">
            <v>PQT</v>
          </cell>
        </row>
        <row r="4418">
          <cell r="A4418">
            <v>985853</v>
          </cell>
          <cell r="B4418">
            <v>31104</v>
          </cell>
          <cell r="C4418" t="str">
            <v>PAPEL VEGETAL MILLENIUM 90/95 A3 29.7X42 PQX100</v>
          </cell>
          <cell r="D4418" t="str">
            <v>985853  1</v>
          </cell>
          <cell r="E4418" t="str">
            <v>PQT</v>
          </cell>
        </row>
        <row r="4419">
          <cell r="A4419">
            <v>985853</v>
          </cell>
          <cell r="B4419">
            <v>31104</v>
          </cell>
          <cell r="C4419" t="str">
            <v>PAPEL VEGETAL MILLENIUM 90/95 A3 29.7X42 PQX100</v>
          </cell>
          <cell r="D4419" t="str">
            <v>985853  2</v>
          </cell>
          <cell r="E4419" t="str">
            <v>CJNX25</v>
          </cell>
        </row>
        <row r="4420">
          <cell r="A4420">
            <v>985864</v>
          </cell>
          <cell r="B4420">
            <v>31105</v>
          </cell>
          <cell r="C4420" t="str">
            <v>PAPEL VEGETAL MILLENIUM 90/95 A1 59.4X84.1 PQX100</v>
          </cell>
          <cell r="D4420" t="str">
            <v>985864  1</v>
          </cell>
          <cell r="E4420" t="str">
            <v>PQT</v>
          </cell>
        </row>
        <row r="4421">
          <cell r="A4421">
            <v>985875</v>
          </cell>
          <cell r="B4421">
            <v>31109</v>
          </cell>
          <cell r="C4421" t="str">
            <v>PAPEL VEGETAL MILLENIUM 110/115 A2 42X59.4 PQX100</v>
          </cell>
          <cell r="D4421" t="str">
            <v>985875  1</v>
          </cell>
          <cell r="E4421" t="str">
            <v>PQT</v>
          </cell>
        </row>
        <row r="4422">
          <cell r="A4422">
            <v>985875</v>
          </cell>
          <cell r="B4422">
            <v>31109</v>
          </cell>
          <cell r="C4422" t="str">
            <v>PAPEL VEGETAL MILLENIUM 110/115 A2 42X59.4 PQX100</v>
          </cell>
          <cell r="D4422" t="str">
            <v>985875  2</v>
          </cell>
          <cell r="E4422" t="str">
            <v>CJNX15</v>
          </cell>
        </row>
        <row r="4423">
          <cell r="A4423">
            <v>985886</v>
          </cell>
          <cell r="B4423">
            <v>31113</v>
          </cell>
          <cell r="C4423" t="str">
            <v>PAPEL VEGETAL MILLENIUM 110/115 A3 29.7X42 PQX100</v>
          </cell>
          <cell r="D4423" t="str">
            <v>985886  1</v>
          </cell>
          <cell r="E4423" t="str">
            <v>PQT</v>
          </cell>
        </row>
        <row r="4424">
          <cell r="A4424">
            <v>985886</v>
          </cell>
          <cell r="B4424">
            <v>31113</v>
          </cell>
          <cell r="C4424" t="str">
            <v>PAPEL VEGETAL MILLENIUM 110/115 A3 29.7X42 PQX100</v>
          </cell>
          <cell r="D4424" t="str">
            <v>985886  2</v>
          </cell>
          <cell r="E4424" t="str">
            <v>CJNX22</v>
          </cell>
        </row>
        <row r="4425">
          <cell r="A4425">
            <v>985897</v>
          </cell>
          <cell r="B4425">
            <v>31114</v>
          </cell>
          <cell r="C4425" t="str">
            <v>PAPEL VEGETAL MILLENIUM 110/115 A4 PQX100</v>
          </cell>
          <cell r="D4425" t="str">
            <v>985897  1</v>
          </cell>
          <cell r="E4425" t="str">
            <v>PQT</v>
          </cell>
        </row>
        <row r="4426">
          <cell r="A4426">
            <v>985897</v>
          </cell>
          <cell r="B4426">
            <v>31114</v>
          </cell>
          <cell r="C4426" t="str">
            <v>PAPEL VEGETAL MILLENIUM 110/115 A4 PQX100</v>
          </cell>
          <cell r="D4426" t="str">
            <v>985897  2</v>
          </cell>
          <cell r="E4426" t="str">
            <v>CJNX50</v>
          </cell>
        </row>
        <row r="4427">
          <cell r="A4427">
            <v>985908</v>
          </cell>
          <cell r="B4427">
            <v>31115</v>
          </cell>
          <cell r="C4427" t="str">
            <v>PAPEL VEGETAL MILLENIUM 90/95 OF PQX100</v>
          </cell>
          <cell r="D4427" t="str">
            <v>985908  1</v>
          </cell>
          <cell r="E4427" t="str">
            <v>PQT</v>
          </cell>
        </row>
        <row r="4428">
          <cell r="A4428">
            <v>985908</v>
          </cell>
          <cell r="B4428">
            <v>31115</v>
          </cell>
          <cell r="C4428" t="str">
            <v>PAPEL VEGETAL MILLENIUM 90/95 OF PQX100</v>
          </cell>
          <cell r="D4428" t="str">
            <v>985908  2</v>
          </cell>
          <cell r="E4428" t="str">
            <v>CJNX50</v>
          </cell>
        </row>
        <row r="4429">
          <cell r="A4429">
            <v>985919</v>
          </cell>
          <cell r="B4429">
            <v>31116</v>
          </cell>
          <cell r="C4429" t="str">
            <v>PAPEL VEGETAL MILLENIUM 110/115 OF PQX100</v>
          </cell>
          <cell r="D4429" t="str">
            <v>985919  1</v>
          </cell>
          <cell r="E4429" t="str">
            <v>PQT</v>
          </cell>
        </row>
        <row r="4430">
          <cell r="A4430">
            <v>985919</v>
          </cell>
          <cell r="B4430">
            <v>31116</v>
          </cell>
          <cell r="C4430" t="str">
            <v>PAPEL VEGETAL MILLENIUM 110/115 OF PQX100</v>
          </cell>
          <cell r="D4430" t="str">
            <v>985919  2</v>
          </cell>
          <cell r="E4430" t="str">
            <v>CJNX40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="70" zoomScaleNormal="70" workbookViewId="0">
      <pane xSplit="8" ySplit="3" topLeftCell="I4" activePane="bottomRight" state="frozen"/>
      <selection pane="topRight" activeCell="G1" sqref="G1"/>
      <selection pane="bottomLeft" activeCell="A4" sqref="A4"/>
      <selection pane="bottomRight" activeCell="A4" sqref="A4"/>
    </sheetView>
  </sheetViews>
  <sheetFormatPr baseColWidth="10" defaultColWidth="10.734375" defaultRowHeight="14.4" x14ac:dyDescent="0.55000000000000004"/>
  <cols>
    <col min="1" max="1" width="10.1015625" style="1" customWidth="1"/>
    <col min="2" max="2" width="14.7890625" style="42" customWidth="1"/>
    <col min="3" max="3" width="5.7890625" style="42" customWidth="1"/>
    <col min="4" max="4" width="4.7890625" style="42" customWidth="1"/>
    <col min="5" max="5" width="11.734375" style="40" customWidth="1"/>
    <col min="6" max="6" width="10" style="40" customWidth="1"/>
    <col min="7" max="7" width="12.26171875" style="42" customWidth="1"/>
    <col min="8" max="8" width="27.47265625" style="42" customWidth="1"/>
    <col min="9" max="9" width="11.7890625" style="2" customWidth="1"/>
    <col min="10" max="10" width="11.7890625" style="27" customWidth="1"/>
    <col min="11" max="11" width="11.5234375" style="27" customWidth="1"/>
    <col min="12" max="12" width="9.89453125" style="29" customWidth="1"/>
  </cols>
  <sheetData>
    <row r="1" spans="1:12" ht="28.2" x14ac:dyDescent="1.0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7.25" customHeight="1" x14ac:dyDescent="1.3">
      <c r="A2" s="31"/>
      <c r="B2" s="41"/>
      <c r="C2" s="41"/>
      <c r="D2" s="41"/>
      <c r="E2" s="39"/>
      <c r="F2" s="39"/>
      <c r="G2" s="43"/>
      <c r="H2" s="41" t="s">
        <v>1</v>
      </c>
      <c r="I2" s="30"/>
      <c r="J2" s="30"/>
      <c r="K2" s="30"/>
      <c r="L2" s="30"/>
    </row>
    <row r="3" spans="1:12" ht="38.25" customHeight="1" x14ac:dyDescent="0.55000000000000004">
      <c r="A3" s="16" t="s">
        <v>2</v>
      </c>
      <c r="B3" s="16" t="s">
        <v>3</v>
      </c>
      <c r="C3" s="16"/>
      <c r="D3" s="16"/>
      <c r="E3" s="17" t="s">
        <v>4</v>
      </c>
      <c r="F3" s="17" t="s">
        <v>5</v>
      </c>
      <c r="G3" s="17" t="s">
        <v>6</v>
      </c>
      <c r="H3" s="16" t="s">
        <v>7</v>
      </c>
      <c r="I3" s="17" t="s">
        <v>8</v>
      </c>
      <c r="J3" s="26" t="s">
        <v>9</v>
      </c>
      <c r="K3" s="34" t="s">
        <v>10</v>
      </c>
      <c r="L3" s="28" t="s">
        <v>11</v>
      </c>
    </row>
    <row r="4" spans="1:12" ht="14.2" customHeight="1" x14ac:dyDescent="0.55000000000000004">
      <c r="A4" s="45" t="s">
        <v>45</v>
      </c>
      <c r="B4" s="36" t="s">
        <v>24</v>
      </c>
      <c r="C4" s="44" t="s">
        <v>25</v>
      </c>
      <c r="D4" s="38"/>
      <c r="E4" s="37">
        <v>45727</v>
      </c>
      <c r="F4" s="36" t="s">
        <v>46</v>
      </c>
      <c r="G4" s="36" t="s">
        <v>44</v>
      </c>
      <c r="H4" s="33" t="s">
        <v>47</v>
      </c>
      <c r="I4" s="35">
        <v>45874</v>
      </c>
      <c r="J4" s="4">
        <v>4800</v>
      </c>
      <c r="K4" s="4">
        <v>249.6</v>
      </c>
      <c r="L4" s="32">
        <f t="shared" ref="L4:L9" si="0">IFERROR(K4/J4,"-")</f>
        <v>5.1999999999999998E-2</v>
      </c>
    </row>
    <row r="5" spans="1:12" ht="14.2" customHeight="1" x14ac:dyDescent="0.55000000000000004">
      <c r="A5" s="45" t="s">
        <v>45</v>
      </c>
      <c r="B5" s="36" t="s">
        <v>24</v>
      </c>
      <c r="C5" s="44" t="s">
        <v>26</v>
      </c>
      <c r="D5" s="38"/>
      <c r="E5" s="37">
        <v>45750</v>
      </c>
      <c r="F5" s="36" t="s">
        <v>48</v>
      </c>
      <c r="G5" s="36" t="s">
        <v>49</v>
      </c>
      <c r="H5" s="33" t="s">
        <v>50</v>
      </c>
      <c r="I5" s="35">
        <v>45874</v>
      </c>
      <c r="J5" s="4">
        <v>16727.21</v>
      </c>
      <c r="K5" s="4">
        <v>1231.2099999999998</v>
      </c>
      <c r="L5" s="32">
        <f t="shared" si="0"/>
        <v>7.3605221671755178E-2</v>
      </c>
    </row>
    <row r="6" spans="1:12" ht="14.2" customHeight="1" x14ac:dyDescent="0.55000000000000004">
      <c r="A6" s="45" t="s">
        <v>45</v>
      </c>
      <c r="B6" s="36" t="s">
        <v>24</v>
      </c>
      <c r="C6" s="44" t="s">
        <v>26</v>
      </c>
      <c r="D6" s="38"/>
      <c r="E6" s="37">
        <v>45752</v>
      </c>
      <c r="F6" s="36" t="s">
        <v>51</v>
      </c>
      <c r="G6" s="36" t="s">
        <v>52</v>
      </c>
      <c r="H6" s="33" t="s">
        <v>53</v>
      </c>
      <c r="I6" s="35">
        <v>45874</v>
      </c>
      <c r="J6" s="4">
        <v>13752</v>
      </c>
      <c r="K6" s="4">
        <v>739.1</v>
      </c>
      <c r="L6" s="32">
        <f t="shared" si="0"/>
        <v>5.3744909831297268E-2</v>
      </c>
    </row>
    <row r="7" spans="1:12" ht="14.2" customHeight="1" x14ac:dyDescent="0.55000000000000004">
      <c r="A7" s="45" t="s">
        <v>45</v>
      </c>
      <c r="B7" s="36" t="s">
        <v>24</v>
      </c>
      <c r="C7" s="44" t="s">
        <v>25</v>
      </c>
      <c r="D7" s="38"/>
      <c r="E7" s="37">
        <v>45735</v>
      </c>
      <c r="F7" s="36" t="s">
        <v>54</v>
      </c>
      <c r="G7" s="36" t="s">
        <v>55</v>
      </c>
      <c r="H7" s="33" t="s">
        <v>56</v>
      </c>
      <c r="I7" s="35">
        <v>45874</v>
      </c>
      <c r="J7" s="4">
        <v>11850.599999999999</v>
      </c>
      <c r="K7" s="4">
        <v>636.99</v>
      </c>
      <c r="L7" s="32">
        <f t="shared" si="0"/>
        <v>5.3751708774239286E-2</v>
      </c>
    </row>
    <row r="8" spans="1:12" ht="14.2" customHeight="1" x14ac:dyDescent="0.55000000000000004">
      <c r="A8" s="45" t="s">
        <v>45</v>
      </c>
      <c r="B8" s="36" t="s">
        <v>24</v>
      </c>
      <c r="C8" s="44" t="s">
        <v>25</v>
      </c>
      <c r="D8" s="38"/>
      <c r="E8" s="37">
        <v>45762</v>
      </c>
      <c r="F8" s="36" t="s">
        <v>57</v>
      </c>
      <c r="G8" s="36" t="s">
        <v>58</v>
      </c>
      <c r="H8" s="33" t="s">
        <v>59</v>
      </c>
      <c r="I8" s="35">
        <v>45874</v>
      </c>
      <c r="J8" s="4">
        <v>8771.9969999999994</v>
      </c>
      <c r="K8" s="4">
        <v>672.7</v>
      </c>
      <c r="L8" s="32">
        <f t="shared" si="0"/>
        <v>7.6687212729324924E-2</v>
      </c>
    </row>
    <row r="9" spans="1:12" ht="14.2" customHeight="1" x14ac:dyDescent="0.55000000000000004">
      <c r="A9" s="45" t="s">
        <v>45</v>
      </c>
      <c r="B9" s="36" t="s">
        <v>24</v>
      </c>
      <c r="C9" s="44" t="s">
        <v>26</v>
      </c>
      <c r="D9" s="38"/>
      <c r="E9" s="37">
        <v>45761</v>
      </c>
      <c r="F9" s="36" t="s">
        <v>60</v>
      </c>
      <c r="G9" s="36" t="s">
        <v>61</v>
      </c>
      <c r="H9" s="33" t="s">
        <v>27</v>
      </c>
      <c r="I9" s="35">
        <v>45874</v>
      </c>
      <c r="J9" s="4">
        <v>33403.248000000007</v>
      </c>
      <c r="K9" s="4">
        <v>2060.85</v>
      </c>
      <c r="L9" s="32">
        <f t="shared" si="0"/>
        <v>6.1696096140111865E-2</v>
      </c>
    </row>
    <row r="10" spans="1:12" x14ac:dyDescent="0.55000000000000004">
      <c r="A10" s="46"/>
      <c r="B10" s="47"/>
      <c r="C10" s="47"/>
      <c r="D10" s="47"/>
      <c r="E10" s="48"/>
      <c r="F10" s="48"/>
      <c r="G10" s="47"/>
      <c r="H10" s="49" t="s">
        <v>62</v>
      </c>
      <c r="I10" s="50"/>
      <c r="J10" s="51"/>
      <c r="K10" s="52">
        <f>SUM(K4:K9)</f>
        <v>5590.4499999999989</v>
      </c>
      <c r="L10" s="53"/>
    </row>
  </sheetData>
  <autoFilter ref="A3:L3" xr:uid="{976BA38B-9371-4BF3-B171-D88870DC069F}"/>
  <mergeCells count="1">
    <mergeCell ref="A1:L1"/>
  </mergeCells>
  <phoneticPr fontId="10" type="noConversion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>
      <selection activeCell="B25" sqref="B25"/>
    </sheetView>
  </sheetViews>
  <sheetFormatPr baseColWidth="10" defaultColWidth="10.734375" defaultRowHeight="14.4" x14ac:dyDescent="0.55000000000000004"/>
  <cols>
    <col min="12" max="12" width="4.5234375" customWidth="1"/>
    <col min="13" max="13" width="5.26171875" customWidth="1"/>
  </cols>
  <sheetData>
    <row r="1" spans="1:17" ht="57.75" customHeight="1" x14ac:dyDescent="0.55000000000000004">
      <c r="A1" s="16" t="s">
        <v>2</v>
      </c>
      <c r="B1" s="14" t="s">
        <v>3</v>
      </c>
      <c r="C1" s="15" t="s">
        <v>28</v>
      </c>
      <c r="D1" s="16" t="s">
        <v>7</v>
      </c>
      <c r="E1" s="17" t="s">
        <v>8</v>
      </c>
      <c r="F1" s="16" t="s">
        <v>9</v>
      </c>
      <c r="G1" s="16" t="s">
        <v>10</v>
      </c>
      <c r="H1" s="16" t="s">
        <v>29</v>
      </c>
      <c r="I1" s="16" t="s">
        <v>30</v>
      </c>
      <c r="J1" s="16" t="s">
        <v>31</v>
      </c>
      <c r="K1" s="16" t="s">
        <v>32</v>
      </c>
      <c r="L1" s="16" t="s">
        <v>33</v>
      </c>
      <c r="M1" s="16" t="s">
        <v>12</v>
      </c>
      <c r="N1" s="17" t="s">
        <v>13</v>
      </c>
      <c r="O1" s="16" t="s">
        <v>34</v>
      </c>
      <c r="P1" s="18" t="s">
        <v>14</v>
      </c>
      <c r="Q1" s="18" t="s">
        <v>35</v>
      </c>
    </row>
    <row r="2" spans="1:17" x14ac:dyDescent="0.55000000000000004">
      <c r="A2" s="7" t="s">
        <v>16</v>
      </c>
      <c r="B2" s="11" t="s">
        <v>15</v>
      </c>
      <c r="C2" s="11" t="s">
        <v>21</v>
      </c>
      <c r="D2" s="12" t="s">
        <v>22</v>
      </c>
      <c r="E2" s="13"/>
      <c r="F2" s="4">
        <v>9869.25</v>
      </c>
      <c r="G2" s="8">
        <v>156.98160000000001</v>
      </c>
      <c r="H2" s="20">
        <v>3.4</v>
      </c>
      <c r="I2" s="6">
        <v>533.73743999999999</v>
      </c>
      <c r="J2" s="9">
        <v>26.686872000000001</v>
      </c>
      <c r="K2" s="9">
        <v>507.050568</v>
      </c>
      <c r="L2" s="3" t="s">
        <v>36</v>
      </c>
      <c r="M2" s="24" t="s">
        <v>37</v>
      </c>
      <c r="N2" s="21">
        <v>42755</v>
      </c>
      <c r="O2" s="3" t="s">
        <v>38</v>
      </c>
      <c r="P2" s="21"/>
      <c r="Q2" s="23" t="s">
        <v>23</v>
      </c>
    </row>
    <row r="3" spans="1:17" x14ac:dyDescent="0.55000000000000004">
      <c r="A3" s="7"/>
      <c r="B3" s="3"/>
      <c r="C3" s="3" t="s">
        <v>19</v>
      </c>
      <c r="D3" s="3"/>
      <c r="E3" s="10"/>
      <c r="F3" s="3"/>
      <c r="G3" s="3"/>
      <c r="H3" s="3"/>
      <c r="I3" s="3"/>
      <c r="J3" s="3"/>
      <c r="K3" s="3"/>
      <c r="L3" s="3" t="s">
        <v>36</v>
      </c>
      <c r="M3" s="3">
        <v>234</v>
      </c>
      <c r="N3" s="25">
        <v>42725</v>
      </c>
      <c r="O3" s="3"/>
      <c r="P3" s="10"/>
      <c r="Q3" s="7" t="s">
        <v>39</v>
      </c>
    </row>
    <row r="4" spans="1:17" x14ac:dyDescent="0.55000000000000004">
      <c r="A4" s="7"/>
      <c r="B4" s="19"/>
      <c r="C4" s="3" t="s">
        <v>20</v>
      </c>
      <c r="D4" s="3"/>
      <c r="E4" s="3"/>
      <c r="F4" s="3"/>
      <c r="G4" s="3"/>
      <c r="H4" s="3"/>
      <c r="I4" s="3"/>
      <c r="J4" s="3"/>
      <c r="K4" s="3"/>
      <c r="L4" s="3" t="s">
        <v>36</v>
      </c>
      <c r="M4" s="5">
        <v>228</v>
      </c>
      <c r="N4" s="22">
        <v>42725</v>
      </c>
      <c r="O4" s="3"/>
      <c r="P4" s="3"/>
      <c r="Q4" s="7" t="s">
        <v>40</v>
      </c>
    </row>
    <row r="5" spans="1:17" x14ac:dyDescent="0.55000000000000004">
      <c r="C5" t="s">
        <v>18</v>
      </c>
      <c r="L5" s="3" t="s">
        <v>36</v>
      </c>
      <c r="M5">
        <v>225</v>
      </c>
      <c r="Q5" s="7" t="s">
        <v>41</v>
      </c>
    </row>
    <row r="6" spans="1:17" x14ac:dyDescent="0.55000000000000004">
      <c r="C6" t="s">
        <v>17</v>
      </c>
      <c r="L6" s="3" t="s">
        <v>36</v>
      </c>
      <c r="M6">
        <v>223</v>
      </c>
      <c r="Q6" s="7" t="s">
        <v>42</v>
      </c>
    </row>
    <row r="10" spans="1:17" x14ac:dyDescent="0.55000000000000004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Bloques</vt:lpstr>
      <vt:lpstr>Anuladas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De La Roca</dc:creator>
  <cp:keywords/>
  <dc:description/>
  <cp:lastModifiedBy>Erika Santisteban</cp:lastModifiedBy>
  <cp:revision/>
  <dcterms:created xsi:type="dcterms:W3CDTF">2016-12-12T15:48:28Z</dcterms:created>
  <dcterms:modified xsi:type="dcterms:W3CDTF">2026-01-29T17:51:30Z</dcterms:modified>
  <cp:category/>
  <cp:contentStatus/>
</cp:coreProperties>
</file>